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7"/>
  </bookViews>
  <sheets>
    <sheet name="ผด.1ปลัด" sheetId="1" r:id="rId1"/>
    <sheet name="ผด.1คลัง" sheetId="2" r:id="rId2"/>
    <sheet name="ผด.1โยธา" sheetId="3" r:id="rId3"/>
    <sheet name="ผด.1ศึกษา" sheetId="4" r:id="rId4"/>
    <sheet name="ผด2" sheetId="5" r:id="rId5"/>
    <sheet name="ผด.3" sheetId="6" r:id="rId6"/>
    <sheet name="ผด.4" sheetId="7" r:id="rId7"/>
    <sheet name="ผด.5" sheetId="8" r:id="rId8"/>
    <sheet name="ผด.6" sheetId="9" r:id="rId9"/>
  </sheets>
  <definedNames>
    <definedName name="_xlnm.Print_Area" localSheetId="2">'ผด.1โยธา'!$A$1:$J$56</definedName>
    <definedName name="_xlnm.Print_Area" localSheetId="1">'ผด.1คลัง'!$A$1:$J$28</definedName>
    <definedName name="_xlnm.Print_Area" localSheetId="0">'ผด.1ปลัด'!$A$1:$N$145</definedName>
    <definedName name="_xlnm.Print_Area" localSheetId="3">'ผด.1ศึกษา'!$A$1:$J$61</definedName>
    <definedName name="_xlnm.Print_Area" localSheetId="5">'ผด.3'!$A$1:$O$212</definedName>
    <definedName name="_xlnm.Print_Area" localSheetId="4">'ผด2'!$A$1:$K$285</definedName>
  </definedNames>
  <calcPr fullCalcOnLoad="1"/>
</workbook>
</file>

<file path=xl/sharedStrings.xml><?xml version="1.0" encoding="utf-8"?>
<sst xmlns="http://schemas.openxmlformats.org/spreadsheetml/2006/main" count="3004" uniqueCount="461">
  <si>
    <t>แบบ ผด.1</t>
  </si>
  <si>
    <t>ลำดับที่</t>
  </si>
  <si>
    <t>รายการ/จำนวน (หน่วย)</t>
  </si>
  <si>
    <t>เงินงบประมาณ</t>
  </si>
  <si>
    <t>เงินนอกงบประมาณ</t>
  </si>
  <si>
    <t>ประเภท</t>
  </si>
  <si>
    <t xml:space="preserve"> จำนวน (บาท)</t>
  </si>
  <si>
    <t>แผนงาน/งาน/โครงการ</t>
  </si>
  <si>
    <t>จำนวน(บาท)</t>
  </si>
  <si>
    <t>วิธีจัดหา</t>
  </si>
  <si>
    <t>กำหนด</t>
  </si>
  <si>
    <t>ส่งมอบ(วัน)</t>
  </si>
  <si>
    <t>หมายเหตุ</t>
  </si>
  <si>
    <t>ส่วนโยธาองค์การบริหารส่วนตำบลขุนทอง อำเภอบัวใหญ่ จังหวัดนครราชสีมา</t>
  </si>
  <si>
    <t>แบบ ผด.2</t>
  </si>
  <si>
    <t xml:space="preserve"> </t>
  </si>
  <si>
    <t>แบบ ผด.5</t>
  </si>
  <si>
    <t>ลำดับตามแผนจัดหา(ผด.2)</t>
  </si>
  <si>
    <t>ส่งประกาศอย่างช้าภายใน</t>
  </si>
  <si>
    <t>กำหนดยื่นซองภายใน</t>
  </si>
  <si>
    <t>ทำสัญญาภายใน</t>
  </si>
  <si>
    <t>กำหนดส่งมอบภายใน</t>
  </si>
  <si>
    <t>เบิกเงินงสดสุดท้ายภายใน</t>
  </si>
  <si>
    <t>แหล่งเงิน</t>
  </si>
  <si>
    <t>ช่วงเวลาที่ต้องเริ่มจัดทำตามแผน</t>
  </si>
  <si>
    <t>ผลการดำเนินการ</t>
  </si>
  <si>
    <t>เบิกจ่ายแล้วจำนวน(บาท)</t>
  </si>
  <si>
    <t>คงเหลือจำนวน(บาท)</t>
  </si>
  <si>
    <t>กำหนดส่งมอบของงานงวดสุดท้าย</t>
  </si>
  <si>
    <t>ขององค์การบริหารส่วนตำบลขุนทอง อำเภอบัวใหญ่ จังหวัดนครราชสีมา</t>
  </si>
  <si>
    <t xml:space="preserve">(ลงชื่อ)……………………………………เจ้าหน้าที่พัสดุ                   </t>
  </si>
  <si>
    <t xml:space="preserve">    ช่วงเวลา           ที่ต้องเริ่มจัดหา</t>
  </si>
  <si>
    <t>ส่วนการศึกษา ศาสนา และวัฒนธรรมองค์การบริหารส่วนตำบลขุนทอง อำเภอบัวใหญ่ จังหวัดนครราชสีมา</t>
  </si>
  <si>
    <t>ช่วงเวลาที่ต้องเริ่มจัดหา</t>
  </si>
  <si>
    <t xml:space="preserve">                  หัวหน้าส่วนโยธา</t>
  </si>
  <si>
    <t xml:space="preserve">    ช่วงเวลาที่ต้องเริ่มจัดหา</t>
  </si>
  <si>
    <t>จำนวน (บาท)</t>
  </si>
  <si>
    <t>/</t>
  </si>
  <si>
    <t>หัวหน้าส่วนการศึกษา ศาสนาและวัฒนธรรม</t>
  </si>
  <si>
    <t>เบิกเงินงวดสุดท้ายภายใน</t>
  </si>
  <si>
    <t>กำหนดส่งมอบภายใน(วัน)</t>
  </si>
  <si>
    <t>ทำสัญญาภายใน(วัน)</t>
  </si>
  <si>
    <t>แผนการจัดหาพัสดระยะ 5 ปี (ปีงบประมาณ พ.ศ. 2554-2556)</t>
  </si>
  <si>
    <t>แบบ ผด.4</t>
  </si>
  <si>
    <t>ของ  องค์การบริหารส่วนตำบลขุนทอง</t>
  </si>
  <si>
    <t>ปีงบประมาณ</t>
  </si>
  <si>
    <t>วงเงินจัดหา (บาท)</t>
  </si>
  <si>
    <t>วิธีการจัดหา</t>
  </si>
  <si>
    <t>หน่วยงานเจ้าของเงิน</t>
  </si>
  <si>
    <t>แบบรายงานผลการดำเนินการตามแผนปฏิบัติการจัดซื้อจัดจ้าง ประจำปีงบประมาณ พ.ศ. 2554</t>
  </si>
  <si>
    <t xml:space="preserve">ข้อมูล ณ วันที่  31  มีนาคม  2553 </t>
  </si>
  <si>
    <t>รายการ/จำนวน/</t>
  </si>
  <si>
    <t>วงเงิน</t>
  </si>
  <si>
    <t>ลำดับ</t>
  </si>
  <si>
    <t>ที่</t>
  </si>
  <si>
    <t>ส่งประกาศ</t>
  </si>
  <si>
    <t>วันที่</t>
  </si>
  <si>
    <t>X</t>
  </si>
  <si>
    <t>ยื่นซอง</t>
  </si>
  <si>
    <t>สัญญา</t>
  </si>
  <si>
    <t>เลขที่</t>
  </si>
  <si>
    <t>ลงวันที่</t>
  </si>
  <si>
    <t>สิ้นสุดวันที่</t>
  </si>
  <si>
    <t>วงเงินตามสัญญา</t>
  </si>
  <si>
    <t>เบิกเงินงวดสุดท้าย</t>
  </si>
  <si>
    <t>มีเงินเหลือ</t>
  </si>
  <si>
    <t>สาเหตุที่ไม่สามารถดำเนินการ</t>
  </si>
  <si>
    <t>ได้ตามแผน</t>
  </si>
  <si>
    <t>แบบ ผด.6</t>
  </si>
  <si>
    <t>(ลงชื่อ).........................................เจ้าพนักงานพัสดุ</t>
  </si>
  <si>
    <t>(ลงชื่อ)..............................................หัวหน้าเจ้าหน้าที่พัสดุ</t>
  </si>
  <si>
    <t>(ลงชื่อ)..................................................ปลัดองค์การบริหารส่วนตำบล</t>
  </si>
  <si>
    <t xml:space="preserve">            (  นางสาวรจนา  สีลาปัง  )</t>
  </si>
  <si>
    <t xml:space="preserve">             (  นางสุเนตร  ประยูรสิงห์  )</t>
  </si>
  <si>
    <t>ตกลงราคา</t>
  </si>
  <si>
    <t>-</t>
  </si>
  <si>
    <t>วัสดุสำนักงาน</t>
  </si>
  <si>
    <t>วัสดุคอมพิวเตอร์</t>
  </si>
  <si>
    <t>วัสดุงานบ้านงานครัว</t>
  </si>
  <si>
    <t>วัสดุเชื้อเพลิงและหล่อลื่น</t>
  </si>
  <si>
    <t>วัสดุโฆษณาและเผยแพร่</t>
  </si>
  <si>
    <t>วัสดุยานพาหนะและขนส่ง</t>
  </si>
  <si>
    <t>วัสดุเครื่องดับเพลิง</t>
  </si>
  <si>
    <t>วัสดุวิทยาศาสตร์หรือการแพทย์</t>
  </si>
  <si>
    <t>สอบราคา</t>
  </si>
  <si>
    <t xml:space="preserve">          นายกองค์การบริหารส่วนตำบลขุนทอง</t>
  </si>
  <si>
    <t>วัสดุไฟฟ้าและวิทยุ</t>
  </si>
  <si>
    <t>วัสดุก่อสร้าง</t>
  </si>
  <si>
    <t>สำนักปลัด</t>
  </si>
  <si>
    <t>ขออนุมัติจัดหาตาม</t>
  </si>
  <si>
    <t>"</t>
  </si>
  <si>
    <t>ส่วนโยธา</t>
  </si>
  <si>
    <t>ส่วนการศึกษาฯ</t>
  </si>
  <si>
    <t xml:space="preserve">          (  นางสุเนตร  ประยูรสิงห์  )</t>
  </si>
  <si>
    <t>จัดซื้อทั้งปี</t>
  </si>
  <si>
    <t xml:space="preserve">รถบรรทุกขยะมูลฝอย แบบอัดท้าย </t>
  </si>
  <si>
    <t>ตัวรถชนิด 6 ล้อ เครื่องยนต์ดีเซล</t>
  </si>
  <si>
    <t>มีกำลังแรงม้าไม่น้อยกว่า 130 แรงม้า</t>
  </si>
  <si>
    <t>ตู้บรรจุขยะมูลฝอยแบบทรงเหลี่ยมมีปริ</t>
  </si>
  <si>
    <t>มาตรความจุไม่น้อยกว่า 6 ลบ.เมตร</t>
  </si>
  <si>
    <t>60</t>
  </si>
  <si>
    <t>17 มิถุนายน  2554</t>
  </si>
  <si>
    <t>4 กรกฎาคม 2554</t>
  </si>
  <si>
    <t>15 กรกฎาคม 2554</t>
  </si>
  <si>
    <t>13  กันยายน  2554</t>
  </si>
  <si>
    <t>จัดหาตามความจำเป็น</t>
  </si>
  <si>
    <t>⃞ งวดที่ 1 (ตุลาคม - มีนาคม)</t>
  </si>
  <si>
    <t>⃞ งวดที่ 2 (เมษายน - กันยายน)</t>
  </si>
  <si>
    <t xml:space="preserve">           (  นายเชิดพงษ์  ปลั่งกลาง  )</t>
  </si>
  <si>
    <t>โครงการท้องถิ่นสัมพันธ์</t>
  </si>
  <si>
    <t>ช่วงเวลา    ที่ต้องเริ่มจัดหา</t>
  </si>
  <si>
    <t>ปลัดองค์การบริหารส่วนตำบลขุนทอง</t>
  </si>
  <si>
    <t>ค่าจ้างเหมาบริการ</t>
  </si>
  <si>
    <t>รายจ่ายเพื่อให้ได้มาซึ่งบริการ</t>
  </si>
  <si>
    <t>บริหารงานทั่วไป</t>
  </si>
  <si>
    <t>บริหารงานคลัง</t>
  </si>
  <si>
    <t>รายจ่ายเกี่ยวกับการรับรองและพิธีการ</t>
  </si>
  <si>
    <t>ป้องกันภัยฝ่ายพลเรือน</t>
  </si>
  <si>
    <t>ส่งเสริมการเกษตร</t>
  </si>
  <si>
    <t>รายจ่ายเพื่อบำรุงหรือซ่อมแซมทรัพย์สิน</t>
  </si>
  <si>
    <t>ค่าวัสดุ</t>
  </si>
  <si>
    <t>ครุภัณฑ์สำนักงาน</t>
  </si>
  <si>
    <t>ครุภัณฑ์อื่น ๆ</t>
  </si>
  <si>
    <t>ค่าสาธารณูปโภค</t>
  </si>
  <si>
    <t xml:space="preserve">              ( นางสาววิลาวัณย์  ญาณพัฒน์ตระกูล )</t>
  </si>
  <si>
    <t xml:space="preserve">    หัวหน้าสำนักงานปลัด อบต.ขุนทอง</t>
  </si>
  <si>
    <t xml:space="preserve">        (ลงชื่อ)............................................................</t>
  </si>
  <si>
    <t xml:space="preserve">                                    (  นายเชิดพงษ์  ปลั่งกลาง  )</t>
  </si>
  <si>
    <t xml:space="preserve">               ผู้อำนวยการกองคลัง</t>
  </si>
  <si>
    <t>วัสดุงานบ้านและงานครัว</t>
  </si>
  <si>
    <t>วัสดุโฆษณาและเผยแผร่</t>
  </si>
  <si>
    <t>ค่าไปรษณีย์</t>
  </si>
  <si>
    <t>ค่าบำรุงรักษาและปรับปรุงครุภัณฑ์</t>
  </si>
  <si>
    <t>ค่าบำรุงรักษาและซ่องแซม</t>
  </si>
  <si>
    <t>วัสดุการเกษตร</t>
  </si>
  <si>
    <t>ค่าบำรุงรักษาและซ่อมแซม</t>
  </si>
  <si>
    <t>ค่าอาหารเสริม (นม) โรงเรียน</t>
  </si>
  <si>
    <t>ค่าอาหารเสริม (นม) ศูนย์พัฒนาเด็กเล็ก</t>
  </si>
  <si>
    <t>โครงการฝึกอบรมอาชีพระยะสั้น</t>
  </si>
  <si>
    <t>ปฏิบัติงานประจำปี ของ อบต.</t>
  </si>
  <si>
    <t>ท้องถิ่นหรือการปรชุมต่างๆ</t>
  </si>
  <si>
    <t>ค่าจ้างจัดทำรายงานผลการ -</t>
  </si>
  <si>
    <t>ค่าเลี้ยงรับรองในการประชุมสภา -</t>
  </si>
  <si>
    <t>ค่ารับรองในการต้อนรับบุคคลฯ</t>
  </si>
  <si>
    <t>ค่าไปรษณีย์ฯ</t>
  </si>
  <si>
    <t>ค่าจ้างสถาบันการศึกษา วิจัยฯ</t>
  </si>
  <si>
    <t>ส่วนสำนักปลัดงานองค์การบริหารส่วนตำบลขุนทอง อำเภอบัวใหญ่ จังหวัดนครราชสีมา</t>
  </si>
  <si>
    <t>แผนงานบริหารงานทั่วไป</t>
  </si>
  <si>
    <t>แผนงานบริหารงานทั่วไป/</t>
  </si>
  <si>
    <t>แผนงานสาธารณสุข/งาน</t>
  </si>
  <si>
    <t>แผนงานสังคมสงเคาะห์</t>
  </si>
  <si>
    <t>/งานสวัสดิการสังคม ฯ</t>
  </si>
  <si>
    <t>โครงการช่วยเหลือและสงเคราะห์</t>
  </si>
  <si>
    <t>ครัวเรือนยากจน</t>
  </si>
  <si>
    <t>แผนงานการเกษตร</t>
  </si>
  <si>
    <t>/งานส่งเสริมการเกษตร</t>
  </si>
  <si>
    <t>ส่วนสำนักงานปลัดองค์การบริหารส่วนตำบลขุนทอง อำเภอบัวใหญ่ จังหวัดนครราชสีมา</t>
  </si>
  <si>
    <t>แผนงานเคหะชุมชน/</t>
  </si>
  <si>
    <t>งานบริหารทั่วไป ฯ</t>
  </si>
  <si>
    <t>ค่าใช้จ่ายต่างๆในการเลือกตั้งของ อบต. ฯ</t>
  </si>
  <si>
    <t xml:space="preserve">           (ลงชื่อ)......................................................</t>
  </si>
  <si>
    <t xml:space="preserve">      (ลงชื่อ).....................................................</t>
  </si>
  <si>
    <t>แผนการจัดหาพัสดุ ประจำปีงบประมาณ พ.ศ. 2556</t>
  </si>
  <si>
    <t>ไข้เลือดออก</t>
  </si>
  <si>
    <t>คก.ป้องกันและแก้ไขปัญหายาเสพติด</t>
  </si>
  <si>
    <t>โครงการป้องกันและแก้ไขปัญหา-</t>
  </si>
  <si>
    <t>ยาเสพติดในสถานศึกษา</t>
  </si>
  <si>
    <t>งานบริหารงานคลัง</t>
  </si>
  <si>
    <t>คชจ.ในการจัดงานต่างๆ</t>
  </si>
  <si>
    <t>ค่าของขวัญ ของรางวัล ฯ</t>
  </si>
  <si>
    <t xml:space="preserve">                                                                                  กองคลังองค์การบริหารส่วนตำบลขุนทอง อำเภอบัวใหญ่ จังหวัดนครราชสีมา</t>
  </si>
  <si>
    <t xml:space="preserve">                                   (  นายเชิดพงษ์  ปลั่งกลาง  )</t>
  </si>
  <si>
    <t>แผนงานการศึกษา/งาน</t>
  </si>
  <si>
    <t>บริหารทั่วไปเกี่ยวกับการศึกษา</t>
  </si>
  <si>
    <t>คชจ.ในการจัดงานต่าง ๆ</t>
  </si>
  <si>
    <t>ระดับก่อนวัยเรียนและประถมฯ</t>
  </si>
  <si>
    <t xml:space="preserve">ค่าอาหารกลางวันสำหรับเด็กเล็กของ </t>
  </si>
  <si>
    <t>ศพด.โคกสี</t>
  </si>
  <si>
    <t>ศพด.หนองหว้าเอน</t>
  </si>
  <si>
    <t>แผนงานการศาสนาวัฒนธรรม</t>
  </si>
  <si>
    <t>และนันทนาการ/งานกีฬาฯ</t>
  </si>
  <si>
    <t xml:space="preserve">         ปลัดองค์การบริหารส่วนตำบลขุนทอง</t>
  </si>
  <si>
    <t>สนง.ปลัด</t>
  </si>
  <si>
    <t>รายจ่ายเกี่ยวกับการรับรองฯ</t>
  </si>
  <si>
    <t>ค่าใช้จ่ายในพิธีทางศาสนา/รัฐพิธี</t>
  </si>
  <si>
    <t>ค่าใช้จ่ายในการจัดงานนิทรรศการฯ</t>
  </si>
  <si>
    <t>ค่าของรางวัล/เงินรางวัล/พวงมาลัยฯ</t>
  </si>
  <si>
    <t>โครงการโคราชเมืองสะอาดฯ</t>
  </si>
  <si>
    <t>โครงการ 5 ส.สุขใจ</t>
  </si>
  <si>
    <t>โครงการจัดกิจกรรมวันเฉลิมพระชน-</t>
  </si>
  <si>
    <t>พรรษาสมเด็จพระนางเจ้าสิริกิต์ฯ</t>
  </si>
  <si>
    <t>พรรษาสมเด็จพระเจ้าอยู่หัวฯ</t>
  </si>
  <si>
    <t>โครงการ อบต.สัญจรพบประชาชนฯ</t>
  </si>
  <si>
    <t>โครงการวันท้องถิ่นไทย 2557</t>
  </si>
  <si>
    <t>โครงการบริการประชาชนผู้มาติดต่อราชการ</t>
  </si>
  <si>
    <t>ติดต่อราชการ</t>
  </si>
  <si>
    <t>โครงการฝึกอบรมคุณธรรม จริยธรรม</t>
  </si>
  <si>
    <t>โครงการฝึกอบรมพัฒนาศักยภาพ</t>
  </si>
  <si>
    <t>ของบุคลากร อบต.ขุนทอง</t>
  </si>
  <si>
    <t>ของบุคลากรท้องถิ่น อบต.ขุนทอง</t>
  </si>
  <si>
    <t>ซุ้มเฉลิมพระเกียรติไฟเบอร์กลาส</t>
  </si>
  <si>
    <t>รถส่วนกลาง แบบดับเบิ้ลแค็บ</t>
  </si>
  <si>
    <t>กล้องถ่ายรูประบบดิจิตอล</t>
  </si>
  <si>
    <t>โครงการทบทวนแผนชุมชน</t>
  </si>
  <si>
    <t>โครงการจัดทำแผนพัฒนาของ อบต.</t>
  </si>
  <si>
    <t>คชจ.เกี่ยวกับรับรองและพิธีการ</t>
  </si>
  <si>
    <t>กล้องถ่ายภาพนิ่งระบบดิจิตอลฯ</t>
  </si>
  <si>
    <t>ค่าบำรุงรักษาและปรับปรุง</t>
  </si>
  <si>
    <t>ครุภัณฑ์</t>
  </si>
  <si>
    <t>โครงการลดอุบัติเหตุทางถนนฯ</t>
  </si>
  <si>
    <t>โครงการฝึกอบรมและทบทวนอาสา</t>
  </si>
  <si>
    <t>สมัครป้องกันภัยฝ่ายพลเรือน</t>
  </si>
  <si>
    <t>ค่าวัสดุยานพาหนะและขนส่ง</t>
  </si>
  <si>
    <t>ค่าวัสดุเครื่องแต่งกาย</t>
  </si>
  <si>
    <t>ค่าวัสดุสนาม</t>
  </si>
  <si>
    <t>ค่าวัสดุเครื่องดับเพลิง</t>
  </si>
  <si>
    <t>ครุภัณฑ์เครื่องดับเพลิง</t>
  </si>
  <si>
    <t>ติดตั้งไฟกระพริบโซล่าเซลล์</t>
  </si>
  <si>
    <t>คชจ.เกี่ยวกับการรับรองและพิธีการ</t>
  </si>
  <si>
    <t>โครงการซ่อมแซมปรับปรุงหลังคา ศพด.</t>
  </si>
  <si>
    <t>บ้านหนองหว้าเอน</t>
  </si>
  <si>
    <t>โครงการป้องกันและควบคุมโรค</t>
  </si>
  <si>
    <t>โครงการป้องกันโรคพิษสุนัขบ้าฯ</t>
  </si>
  <si>
    <t>โครงการป้องกันและแก้ไขปัญหาเด็ก</t>
  </si>
  <si>
    <t>และเยาวชนตั้งครรภ์</t>
  </si>
  <si>
    <t>คก.จัดตั้งบริการการแพทย์ฉุกเฉิน</t>
  </si>
  <si>
    <t>(EMS) อบต.ขุนทอง</t>
  </si>
  <si>
    <t>คก.อบรมและศึกษาดูงานของ อสม.</t>
  </si>
  <si>
    <t>ครุภัณฑ์วิทยาศาสตร์และการแพทย์</t>
  </si>
  <si>
    <t>โครงการฝึกอาชีพสำหรับผู้พิการฯ</t>
  </si>
  <si>
    <t>ค่าของรางวัล/เงินรางวัล/พวงมาลัย</t>
  </si>
  <si>
    <t>ค่ารับรองและพิธีการ</t>
  </si>
  <si>
    <t>เครื่องหาพิกุดตำแหน่งด้วยดาวเทียม Gps</t>
  </si>
  <si>
    <t>เครื่องคอมพิวเตอร์สำหรับประมวลผล</t>
  </si>
  <si>
    <t>โครงการก่อสร้างฐานพระภูมิ เจ้าที่ฯ</t>
  </si>
  <si>
    <t>โครงการก่อสร้างรั้ว อบต.ขุนทอง</t>
  </si>
  <si>
    <t>คก.ปรับปรุง/ซ่อมแซมอาคารที่ทำการฯ</t>
  </si>
  <si>
    <t>คก.ปรับปรุงต่อเติมอาคารห้องน้ำฯ</t>
  </si>
  <si>
    <t>คก.ปรับปรุง/ซ่อมแซมอาคารเอนกประสงค์ฯ</t>
  </si>
  <si>
    <t>คก.ปรับปรุงต่อเติมพื้น คสล. อบต.</t>
  </si>
  <si>
    <t>คก.ปรับปรุงภูมิทัศน์ที่ทำการ อบต.</t>
  </si>
  <si>
    <t>คก.ก่อสร้างถนน คสล. ม.1</t>
  </si>
  <si>
    <t>คก.ก่อสร้างถนน คสล. ม.2</t>
  </si>
  <si>
    <t>คก.ก่อสร้างถนน คสล. ม.8</t>
  </si>
  <si>
    <t>คก.ก่อสร้างถนน คสล. ม.10</t>
  </si>
  <si>
    <t>โครงการส่งเสริมผลิตภัณฑ์ OTOP</t>
  </si>
  <si>
    <t>โครงการวันเด็กแห่งชาติ</t>
  </si>
  <si>
    <t>คก.แข่งขันกีฬาต้านยาเสพติด</t>
  </si>
  <si>
    <t>คก.แข่งขันกีฬานักเรียน ตำบลขุนทอง</t>
  </si>
  <si>
    <t>วัสดุกีฬา</t>
  </si>
  <si>
    <t>เครื่องวิ่งล้อถ่วง</t>
  </si>
  <si>
    <t>เครื่องบริหารเอวและสะโพก</t>
  </si>
  <si>
    <t>เครื่องโยกแขน-ขา-สะโพก</t>
  </si>
  <si>
    <t>เครื่องซิทอัพ และนวดหลัง</t>
  </si>
  <si>
    <t>คก.จัดกิจกรรมประเพณีสงกราต์</t>
  </si>
  <si>
    <t>คก.จัดงานฉลองชัยท้าวสุรนารี</t>
  </si>
  <si>
    <t>คก.ทำบุญตั้งศาลพระภูมิ อบต.ขุนทอง</t>
  </si>
  <si>
    <t>คก.ท้องถิ่นไทย</t>
  </si>
  <si>
    <t>คก.จัดงานประเพณีบุญเดืนสาม</t>
  </si>
  <si>
    <t>คก.ขุดลองคลองซอยส่งน้ำ ม.2</t>
  </si>
  <si>
    <t>คก.ขุดลอกขยายหนองตะเคียน ม.5</t>
  </si>
  <si>
    <t>คก.ก่อสร้างคลองส่งน้ำ ม.5</t>
  </si>
  <si>
    <t>คก.ขุดลอกครองส่งน้ำเข้าหนองโพธิ์</t>
  </si>
  <si>
    <t>สระประปา</t>
  </si>
  <si>
    <t>/งานบริหารทั่วไป</t>
  </si>
  <si>
    <t>/งานสถิติและวิชาการ</t>
  </si>
  <si>
    <t>แผนงานรักษาความสงบ</t>
  </si>
  <si>
    <t>ภายใน/งานป้องกันฯ</t>
  </si>
  <si>
    <t>สาธารณสุขฯ</t>
  </si>
  <si>
    <t>ม.ค. - ก.ย. 57</t>
  </si>
  <si>
    <t>มี.ค. 56 - ก.ย. 57</t>
  </si>
  <si>
    <t>ม.ค. -  ก.ย. 57</t>
  </si>
  <si>
    <t>ม.ค. - พ.ค. 57</t>
  </si>
  <si>
    <t>ม.ค. - มิ.ย. 57</t>
  </si>
  <si>
    <t>ก.พ. - มิ.ย. 57</t>
  </si>
  <si>
    <t xml:space="preserve">               (  นายยศวริศ  ศิริศักดิ์  )</t>
  </si>
  <si>
    <t xml:space="preserve">  </t>
  </si>
  <si>
    <t xml:space="preserve">                 (  นายยศวริศ  ศิริศักดิ์  )</t>
  </si>
  <si>
    <t xml:space="preserve">          นายกองค์การบริหารส่วนตำบลขุนทอง  </t>
  </si>
  <si>
    <t>แผนการจัดหาพัสดุ ประจำปีงบประมาณ พ.ศ. 2557</t>
  </si>
  <si>
    <t xml:space="preserve">             ( นางสุเนตร  ประยูรสิงห์ )</t>
  </si>
  <si>
    <t xml:space="preserve">    </t>
  </si>
  <si>
    <t xml:space="preserve">                 (  นายยศวริศ  ศิริศักดิ์ )</t>
  </si>
  <si>
    <t xml:space="preserve">         นายกองค์การบริหารส่วนตำบลขุนทอง  </t>
  </si>
  <si>
    <t xml:space="preserve">             ( นายจัตวัฒน์   ฐานเจริญ )</t>
  </si>
  <si>
    <t>ต.ค. 56 - ก.ย. 57</t>
  </si>
  <si>
    <t xml:space="preserve">        นายกองค์การบริหารส่วนตำบลขุนทอง</t>
  </si>
  <si>
    <t xml:space="preserve">                 ( นายภัทราวุฒิ  ชาโคตร )</t>
  </si>
  <si>
    <t>ธ.ค. 56 - ก.ย. 57</t>
  </si>
  <si>
    <t>สำนักงานปลัด</t>
  </si>
  <si>
    <t>กองคลัง</t>
  </si>
  <si>
    <t>ต.ค. 56. - ก.ย. 57</t>
  </si>
  <si>
    <t>ต.ค. 56 - มี.ค. 57</t>
  </si>
  <si>
    <t>พ.ย. 56 - มี.ค. 57</t>
  </si>
  <si>
    <t>พ.ย. 56 - ก.ย. 57</t>
  </si>
  <si>
    <t>ธ.ค. 56 - เม.ย. 57</t>
  </si>
  <si>
    <t>คก.ก่อสร้างทำนบกักเก็บน้ำ ม.5</t>
  </si>
  <si>
    <t>คก.ก่อสร้างถนนดินลงหินคลุก ม.4</t>
  </si>
  <si>
    <t>คก.ก่อสร้างถนนดินลงหินคลุก ม.6</t>
  </si>
  <si>
    <t>คก.ปรับปรุงถนนดินลงลูกรัง ม.11</t>
  </si>
  <si>
    <t>คก.ซ่อมแซมถนน คสล.ปูพื้นแอสฟัสท์ติก ม.12</t>
  </si>
  <si>
    <t>สำนักปลัดองค์การบริหารส่วนตำบลขุนทอง อำเภอบัวใหญ่ จังหวัดนครราชสีมา</t>
  </si>
  <si>
    <t>มี.ค. - เม.ย. 57</t>
  </si>
  <si>
    <t>ธ.ค.56 - ม.ค. 57</t>
  </si>
  <si>
    <t>องค์การบริหารส่วนตำบลขุนทอง อำเภอบัวใหญ่ จังหวัดนครราชสีมา</t>
  </si>
  <si>
    <t>ค่าจ้างจัดทำรายงานผลการปฎิบัติงานฯ</t>
  </si>
  <si>
    <t>ค่าเลี้ยงรับรองในการประชุมสภา/การประชุมต่างๆ</t>
  </si>
  <si>
    <t>ค่ารับรองในการต้อนรับบุคคลหรือคณะบุคคล</t>
  </si>
  <si>
    <t xml:space="preserve">คชจ.ในพิธีทางศาสนา/รัฐพิธีพิธีเปิดอาคารต่างๆ </t>
  </si>
  <si>
    <t>ครุภัณฑ์ยานพาหนะและขนส่ง</t>
  </si>
  <si>
    <t>ครุภัณฑ์โฆษณาและเผยแพร่</t>
  </si>
  <si>
    <t>แผนงานสร้างความเข้มแข็ง</t>
  </si>
  <si>
    <t>/งานส่งเสริมและสนับสนุน</t>
  </si>
  <si>
    <t>วัสดุเครื่องแต่งกาย</t>
  </si>
  <si>
    <t>วัสดุสนาม</t>
  </si>
  <si>
    <t>ครุภัณฑ์ดับเพลิง</t>
  </si>
  <si>
    <t>ชุดดับเพลิงมาตรฐานพร้อมอุปกรณ์ประจำกาย</t>
  </si>
  <si>
    <t>คก.ป้องกันและควบคุมโรคไข้เลือดออก</t>
  </si>
  <si>
    <t>คก.ป้องกันและแก้ไขปัญหาเด็กและเยาวชนตั้งครรภ์</t>
  </si>
  <si>
    <t>ครุภัณฑ์วิทยาศาสตร์หรือการแพทย์</t>
  </si>
  <si>
    <t>เครื่องพ่นหมอกควัน</t>
  </si>
  <si>
    <t>ครุภัณฑ์กีฬา</t>
  </si>
  <si>
    <t>ครุภัณฑ์สำรวจ</t>
  </si>
  <si>
    <t xml:space="preserve">เครื่องหาพิกัดตำแหน่งด้วยดาวเทียม GPS </t>
  </si>
  <si>
    <t>ครุภัณฑ์คอมพิเตอร์</t>
  </si>
  <si>
    <t>เครื่องคอมพิวเตอร์สำหรับงานประมวลผล</t>
  </si>
  <si>
    <t>รายจ่ายเกี่ยวกับการปฏิบัติรายการที่ไม่เข้า</t>
  </si>
  <si>
    <t>ลักษณะรายจ่ายหมวดอื่น ๆ</t>
  </si>
  <si>
    <t xml:space="preserve">      นักวิชาการเงินและบัญชี รักษาราชการเทน</t>
  </si>
  <si>
    <t xml:space="preserve">         (  นางสุนทรี  กุลลปนกุล  )</t>
  </si>
  <si>
    <t>บริหารทั่วไปเกี่ยวกับเคหะฯ</t>
  </si>
  <si>
    <t>โครงการฝึกอบรมคุณธรรมจริยธรรม</t>
  </si>
  <si>
    <t>ท้องถิ่น อบต.ขุนทอง</t>
  </si>
  <si>
    <t>โครงการฝึกอบรมพัฒนาศักยภาพของบุคลากร</t>
  </si>
  <si>
    <t>วางแผนสถิติและวิชาการ</t>
  </si>
  <si>
    <t>โครงการฝึกอบรมและทบทวนอาสาสมัคร</t>
  </si>
  <si>
    <t>บริการสาธารณสุขฯ</t>
  </si>
  <si>
    <t>สวัสดิการสังคมฯ</t>
  </si>
  <si>
    <t>ส่งเสริมและสนับสนุนฯ</t>
  </si>
  <si>
    <t>ในสถานศึกษา</t>
  </si>
  <si>
    <t>โครงการป้องกันและแก้ไขปัญหายาเสพติด</t>
  </si>
  <si>
    <t>ระดับก่อนวัยเรียนฯ</t>
  </si>
  <si>
    <t>กีฬาและนันทนาการ</t>
  </si>
  <si>
    <t>ศาสนาวัฒนรรมท้องถิ่น</t>
  </si>
  <si>
    <t>บริหารทั่วไป</t>
  </si>
  <si>
    <t>ป้องกันภัยฝ่ายพลเรือนฯ</t>
  </si>
  <si>
    <t>ไฟฟ้าและถนน</t>
  </si>
  <si>
    <t>โครงการซ่อมแซมปรับปรุงหลังคา ศพด. ม.10</t>
  </si>
  <si>
    <t>รายจ่ายอื่น</t>
  </si>
  <si>
    <t>ค่าจ้างสถาบันศึกษาทำการศึกษา วิจัยฯ</t>
  </si>
  <si>
    <t>ค่าไปรษณีย์ ค่าธนาณัติ ดวงตราไปรษณีย์</t>
  </si>
  <si>
    <t>งานไฟฟ้าและถนน</t>
  </si>
  <si>
    <t xml:space="preserve">   เจ้าหน้าที่พัสดุ</t>
  </si>
  <si>
    <t xml:space="preserve">         ผู้อำนวยการกองคลัง</t>
  </si>
  <si>
    <t xml:space="preserve">          ปลัดองค์การบริหารส่วนตำบล</t>
  </si>
  <si>
    <t>ก.ค. 56 - ส.ค. 57</t>
  </si>
  <si>
    <t>พ.ย. 56 - ธ.ค. 57</t>
  </si>
  <si>
    <t>มี.ค. - ก.ย. 57</t>
  </si>
  <si>
    <t xml:space="preserve">               (ลงชื่อ)...............................................................</t>
  </si>
  <si>
    <t xml:space="preserve">        (ลงชื่อ)........................................................</t>
  </si>
  <si>
    <t>จัดจ้างทั้งปี</t>
  </si>
  <si>
    <t xml:space="preserve">                           (ลงชื่อ).............................................................</t>
  </si>
  <si>
    <t xml:space="preserve">                (ลงชื่อ)..................................................................</t>
  </si>
  <si>
    <t xml:space="preserve">   (ลงชื่อ)..........................................................</t>
  </si>
  <si>
    <t xml:space="preserve">                (ลงชื่อ)........................................................</t>
  </si>
  <si>
    <t xml:space="preserve">    (ลงชื่อ).............................................................</t>
  </si>
  <si>
    <t>(ลงชื่อ).....................................................................</t>
  </si>
  <si>
    <t>คก.ขุดลอกครองส่งน้ำเข้าหนองโพธิ์สระประปา ม.9</t>
  </si>
  <si>
    <t>ค่าติดตั้งไฟฟ้า ฯ</t>
  </si>
  <si>
    <t>คก.ขยายเขตไฟฟ้าและติดตั้ง/ซ่อมแซมฯ</t>
  </si>
  <si>
    <t>กรณีพิเศษ</t>
  </si>
  <si>
    <t xml:space="preserve"> (ลงชื่อ)............................................................</t>
  </si>
  <si>
    <t>(  นายเชิดพงษ์  ปลั่งกลาง  )</t>
  </si>
  <si>
    <t>แผนปฏิบัติการจัดซื้อจัดจ้าง ประจำปีงบประมาณ พ.ศ. 2557</t>
  </si>
  <si>
    <t>(  นางสุนทรี  กุลลปนกุล  )</t>
  </si>
  <si>
    <t>นักวิชาการเงินและบัญชี รักษาราชการเทน</t>
  </si>
  <si>
    <t>เจ้าหน้าที่พัสดุ</t>
  </si>
  <si>
    <t>มีนาคม 2557</t>
  </si>
  <si>
    <t>7</t>
  </si>
  <si>
    <t>พฤษภาคม 2557</t>
  </si>
  <si>
    <t>รถส่วนกลาง แบบดับเบิ้ลแค็บ จำนวน 1 คัน</t>
  </si>
  <si>
    <t>45</t>
  </si>
  <si>
    <t>คก.ป้องกันโรคพิษสุนัขบ้าฯ</t>
  </si>
  <si>
    <t>/□  งวดที่ 1</t>
  </si>
  <si>
    <t>(ตุลาคม - ธันวาคม)</t>
  </si>
  <si>
    <t>□  งวดที่ 2</t>
  </si>
  <si>
    <t>(มกราคม - มีนาาคม)</t>
  </si>
  <si>
    <t>□  งวดที่ 3</t>
  </si>
  <si>
    <t>(เมษายน - มิถุนายน)</t>
  </si>
  <si>
    <t>ข้อมูล ณ วันที่  31  มีนาคม  2557</t>
  </si>
  <si>
    <t>□  งวดที่ 4</t>
  </si>
  <si>
    <t>(กรกฎาคม - กันยายน)</t>
  </si>
  <si>
    <t>จ้างเหมาบริการฯ</t>
  </si>
  <si>
    <t xml:space="preserve">โอนเพิ่ม 350,000 </t>
  </si>
  <si>
    <t>ค่ารับรอง</t>
  </si>
  <si>
    <t>คก.บริการประชาชนฯ</t>
  </si>
  <si>
    <t>ค่าบำรุงรักษาฯ</t>
  </si>
  <si>
    <t>ค่าติดตั้งไฟฟ้าที่ทำการ อบต.</t>
  </si>
  <si>
    <t>เคหะและชุมชน</t>
  </si>
  <si>
    <t>โครงการแข่งขันกีฬานักเรียน</t>
  </si>
  <si>
    <t>การศาสนาฯ</t>
  </si>
  <si>
    <t xml:space="preserve">      ( นายภัควัฒน์  การบรรจง )</t>
  </si>
  <si>
    <t>ค่าเหมาบริการฯ</t>
  </si>
  <si>
    <t>โอนเพิ่ม 350,000</t>
  </si>
  <si>
    <t>คก.อบต.สัญจรพบประชาชนฯ</t>
  </si>
  <si>
    <t>คก.ท้องถิ่นสัมพันธ์ฯ</t>
  </si>
  <si>
    <t>คก.ฝึกอบรมพัฒนาศักยภาพฯ</t>
  </si>
  <si>
    <t>โอนเพิ่ม 75,000</t>
  </si>
  <si>
    <t>โอนลด 30,000</t>
  </si>
  <si>
    <t>โอนเพิ่ม 40,000</t>
  </si>
  <si>
    <t>บริหารการศึกษา</t>
  </si>
  <si>
    <t>โอนเพิ่ม 30,000</t>
  </si>
  <si>
    <t>คก.รณรงค์ลดอุบัติเหตุฯ</t>
  </si>
  <si>
    <t>โอนเพิ่ม 20,000</t>
  </si>
  <si>
    <t>ค่าจัดซื้อชุดดับเพลิงฯ</t>
  </si>
  <si>
    <t>โอนลด 19,800</t>
  </si>
  <si>
    <t>ค่าจัดซื้ออุปกรณ์ดับเพลิงฯ</t>
  </si>
  <si>
    <t>คก.ก่อสร้างถนนลงหินคลุก ม.4</t>
  </si>
  <si>
    <t>คก.ก่อสร้างถนนลงหินคลุก ม.6</t>
  </si>
  <si>
    <t>คก.ปรับปรุงถนนดินลูกรัง ม.11</t>
  </si>
  <si>
    <t>คก.วันเด็กแห่งชาติ</t>
  </si>
  <si>
    <t>คก.จัดงานฉลองชัยชนะฯ</t>
  </si>
  <si>
    <t>□  งวดที่ 1</t>
  </si>
  <si>
    <t>/□  งวดที่ 2</t>
  </si>
  <si>
    <t>ข้อมูล ณ วันที่  30  ธันวาคม  2556</t>
  </si>
  <si>
    <t>รักษาความสงบฯ</t>
  </si>
  <si>
    <t>สาธารณสุข</t>
  </si>
  <si>
    <t xml:space="preserve">หน่วยงาน      </t>
  </si>
  <si>
    <t>เจ้าของเงิน</t>
  </si>
  <si>
    <t>ค่าจ้างเหมาบริการฯ</t>
  </si>
  <si>
    <t>ม.ค. 57 - ก.ย. 57</t>
  </si>
  <si>
    <t>(ลงชื่อ)……………………...……………ปลัดองค์การบริหารส่วนตำบล</t>
  </si>
  <si>
    <t>(ลงชื่อ)………….……………………หัวหน้าเจ้าหน้าที่พัสดุ</t>
  </si>
  <si>
    <t xml:space="preserve">   ( นางสาววิลาวัณย์  ญาณพัฒน์ตระกูล )</t>
  </si>
  <si>
    <t xml:space="preserve">        ( นายเชิดพงษ์  ปลั่งกลาง )</t>
  </si>
  <si>
    <t xml:space="preserve">       แบบรายงานผลการดำเนินงานตามแผนการจัดหาพัสดุ ประจำปี งบประมาณ พ.ศ. 2557      </t>
  </si>
  <si>
    <t xml:space="preserve">   </t>
  </si>
  <si>
    <t>ผด.3</t>
  </si>
  <si>
    <t>หัวหน้าสำนักงานปลัด  รักษาราชการแทน</t>
  </si>
  <si>
    <t xml:space="preserve">   ปลัดองค์การบริหารส่วนตำบลขุนทอง</t>
  </si>
  <si>
    <t xml:space="preserve">          ผู้อำนวยการกองคลัง</t>
  </si>
  <si>
    <t>เจ้าหน้าที่บันทึกข้อมูล  รักษาราชการแทน</t>
  </si>
  <si>
    <t xml:space="preserve">                    เจ้าหน้าที่พัสดุ</t>
  </si>
  <si>
    <t>/□  งวดที่ 3</t>
  </si>
  <si>
    <t>ข้อมูล ณ วันที่  30  มิถุนายน  2557</t>
  </si>
  <si>
    <t>ค่าบำรุงและซ่อมแซม</t>
  </si>
  <si>
    <t>คก.ทบทวนแผนชุมชน 57</t>
  </si>
  <si>
    <t>คก.จัดทำแผนพัฒนาชุมชน 57</t>
  </si>
  <si>
    <t>ส.การศึกษา</t>
  </si>
  <si>
    <t>งานบริหารทั่วไป</t>
  </si>
  <si>
    <t>ค่าอาหารเสริม(นม) ศพด.</t>
  </si>
  <si>
    <t>ค่าอาหารเสริม(นม) โรงเรียน</t>
  </si>
  <si>
    <t>คก.ป้องกันและควบคุมโรคไข้ฯ</t>
  </si>
  <si>
    <t>คก.แข่งขันกีฬาต้านยาเสพติดฯ</t>
  </si>
  <si>
    <t>คก.จัดกิจกรรมสงกรานต์ 57</t>
  </si>
  <si>
    <t>โอนเพิ่ม 46,000</t>
  </si>
  <si>
    <t>ส.การเกษตร</t>
  </si>
  <si>
    <t>คก.ขุดลอกขยายหนองตะเคียนม.5</t>
  </si>
  <si>
    <t>คก.ขุดลอกคลองส่งน้ำ ม.5</t>
  </si>
  <si>
    <t>สำรองจ่าย</t>
  </si>
  <si>
    <t>งบกลาง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</si>
</sst>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;[Red]#,##0"/>
    <numFmt numFmtId="211" formatCode="0;[Red]0"/>
  </numFmts>
  <fonts count="50">
    <font>
      <sz val="14"/>
      <name val="Cordia New"/>
      <family val="0"/>
    </font>
    <font>
      <sz val="8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u val="single"/>
      <sz val="13"/>
      <name val="TH SarabunIT๙"/>
      <family val="2"/>
    </font>
    <font>
      <sz val="12"/>
      <name val="TH SarabunIT๙"/>
      <family val="2"/>
    </font>
    <font>
      <b/>
      <sz val="13"/>
      <name val="TH SarabunIT๙"/>
      <family val="2"/>
    </font>
    <font>
      <sz val="11.5"/>
      <name val="TH SarabunIT๙"/>
      <family val="2"/>
    </font>
    <font>
      <sz val="14"/>
      <name val="Narkisim"/>
      <family val="2"/>
    </font>
    <font>
      <sz val="13.5"/>
      <name val="TH SarabunIT๙"/>
      <family val="2"/>
    </font>
    <font>
      <sz val="14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4" fillId="0" borderId="11" xfId="33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94" fontId="2" fillId="0" borderId="12" xfId="33" applyFont="1" applyBorder="1" applyAlignment="1">
      <alignment horizontal="center"/>
    </xf>
    <xf numFmtId="194" fontId="2" fillId="0" borderId="11" xfId="33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94" fontId="4" fillId="0" borderId="0" xfId="33" applyFont="1" applyBorder="1" applyAlignment="1">
      <alignment horizontal="center"/>
    </xf>
    <xf numFmtId="194" fontId="4" fillId="0" borderId="12" xfId="33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94" fontId="4" fillId="0" borderId="13" xfId="33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94" fontId="2" fillId="0" borderId="0" xfId="33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194" fontId="2" fillId="0" borderId="10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194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" fontId="6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194" fontId="6" fillId="0" borderId="0" xfId="33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17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94" fontId="11" fillId="0" borderId="11" xfId="33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194" fontId="11" fillId="0" borderId="0" xfId="33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194" fontId="11" fillId="0" borderId="18" xfId="33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10" fontId="11" fillId="0" borderId="0" xfId="0" applyNumberFormat="1" applyFont="1" applyAlignment="1">
      <alignment horizontal="right"/>
    </xf>
    <xf numFmtId="210" fontId="11" fillId="0" borderId="0" xfId="0" applyNumberFormat="1" applyFont="1" applyBorder="1" applyAlignment="1">
      <alignment horizontal="right"/>
    </xf>
    <xf numFmtId="210" fontId="11" fillId="0" borderId="11" xfId="33" applyNumberFormat="1" applyFont="1" applyBorder="1" applyAlignment="1">
      <alignment horizontal="right" vertical="center"/>
    </xf>
    <xf numFmtId="210" fontId="11" fillId="0" borderId="0" xfId="33" applyNumberFormat="1" applyFont="1" applyBorder="1" applyAlignment="1">
      <alignment horizontal="right" vertical="center"/>
    </xf>
    <xf numFmtId="210" fontId="11" fillId="0" borderId="11" xfId="33" applyNumberFormat="1" applyFont="1" applyBorder="1" applyAlignment="1">
      <alignment horizontal="right"/>
    </xf>
    <xf numFmtId="210" fontId="11" fillId="0" borderId="0" xfId="33" applyNumberFormat="1" applyFont="1" applyBorder="1" applyAlignment="1">
      <alignment horizontal="right"/>
    </xf>
    <xf numFmtId="210" fontId="11" fillId="0" borderId="11" xfId="0" applyNumberFormat="1" applyFont="1" applyBorder="1" applyAlignment="1">
      <alignment horizontal="right" vertical="center"/>
    </xf>
    <xf numFmtId="210" fontId="11" fillId="0" borderId="0" xfId="0" applyNumberFormat="1" applyFont="1" applyBorder="1" applyAlignment="1">
      <alignment horizontal="right" vertical="center"/>
    </xf>
    <xf numFmtId="210" fontId="11" fillId="0" borderId="12" xfId="33" applyNumberFormat="1" applyFont="1" applyBorder="1" applyAlignment="1">
      <alignment horizontal="right"/>
    </xf>
    <xf numFmtId="210" fontId="11" fillId="0" borderId="10" xfId="33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/>
    </xf>
    <xf numFmtId="210" fontId="12" fillId="0" borderId="0" xfId="33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210" fontId="13" fillId="0" borderId="0" xfId="0" applyNumberFormat="1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10" fontId="12" fillId="0" borderId="12" xfId="0" applyNumberFormat="1" applyFont="1" applyBorder="1" applyAlignment="1">
      <alignment horizontal="right" vertical="center" wrapText="1"/>
    </xf>
    <xf numFmtId="210" fontId="12" fillId="0" borderId="10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10" fontId="11" fillId="0" borderId="12" xfId="0" applyNumberFormat="1" applyFont="1" applyBorder="1" applyAlignment="1">
      <alignment horizontal="right" vertical="center" wrapText="1"/>
    </xf>
    <xf numFmtId="210" fontId="11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10" fontId="11" fillId="0" borderId="12" xfId="0" applyNumberFormat="1" applyFont="1" applyBorder="1" applyAlignment="1">
      <alignment horizontal="center" vertical="center" wrapText="1"/>
    </xf>
    <xf numFmtId="210" fontId="1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85">
      <selection activeCell="B96" sqref="B96"/>
    </sheetView>
  </sheetViews>
  <sheetFormatPr defaultColWidth="9.140625" defaultRowHeight="21.75"/>
  <cols>
    <col min="1" max="1" width="6.421875" style="7" customWidth="1"/>
    <col min="2" max="2" width="15.7109375" style="7" customWidth="1"/>
    <col min="3" max="3" width="25.7109375" style="7" customWidth="1"/>
    <col min="4" max="4" width="17.28125" style="7" customWidth="1"/>
    <col min="5" max="5" width="14.8515625" style="6" customWidth="1"/>
    <col min="6" max="6" width="10.00390625" style="7" customWidth="1"/>
    <col min="7" max="7" width="11.8515625" style="7" customWidth="1"/>
    <col min="8" max="8" width="9.7109375" style="7" customWidth="1"/>
    <col min="9" max="9" width="10.8515625" style="7" customWidth="1"/>
    <col min="10" max="10" width="25.28125" style="7" customWidth="1"/>
    <col min="11" max="16384" width="9.140625" style="7" customWidth="1"/>
  </cols>
  <sheetData>
    <row r="1" spans="1:10" ht="18.75">
      <c r="A1" s="162" t="s">
        <v>279</v>
      </c>
      <c r="B1" s="162"/>
      <c r="C1" s="162"/>
      <c r="D1" s="162"/>
      <c r="E1" s="162"/>
      <c r="F1" s="162"/>
      <c r="G1" s="162"/>
      <c r="H1" s="162"/>
      <c r="I1" s="162"/>
      <c r="J1" s="1" t="s">
        <v>0</v>
      </c>
    </row>
    <row r="2" spans="1:10" ht="18.75">
      <c r="A2" s="163" t="s">
        <v>301</v>
      </c>
      <c r="B2" s="163"/>
      <c r="C2" s="163"/>
      <c r="D2" s="163"/>
      <c r="E2" s="163"/>
      <c r="F2" s="163"/>
      <c r="G2" s="163"/>
      <c r="H2" s="163"/>
      <c r="I2" s="163"/>
      <c r="J2" s="26"/>
    </row>
    <row r="3" spans="1:10" ht="18.75">
      <c r="A3" s="26"/>
      <c r="B3" s="26"/>
      <c r="C3" s="26"/>
      <c r="D3" s="81"/>
      <c r="E3" s="81"/>
      <c r="F3" s="81"/>
      <c r="G3" s="81"/>
      <c r="H3" s="26"/>
      <c r="I3" s="26"/>
      <c r="J3" s="26"/>
    </row>
    <row r="4" spans="1:10" ht="21.75" customHeight="1">
      <c r="A4" s="164" t="s">
        <v>1</v>
      </c>
      <c r="B4" s="166" t="s">
        <v>31</v>
      </c>
      <c r="C4" s="164" t="s">
        <v>2</v>
      </c>
      <c r="D4" s="168" t="s">
        <v>3</v>
      </c>
      <c r="E4" s="169"/>
      <c r="F4" s="168" t="s">
        <v>4</v>
      </c>
      <c r="G4" s="169"/>
      <c r="H4" s="164" t="s">
        <v>9</v>
      </c>
      <c r="I4" s="8" t="s">
        <v>10</v>
      </c>
      <c r="J4" s="164" t="s">
        <v>12</v>
      </c>
    </row>
    <row r="5" spans="1:10" ht="18.75">
      <c r="A5" s="165"/>
      <c r="B5" s="167"/>
      <c r="C5" s="165"/>
      <c r="D5" s="11" t="s">
        <v>7</v>
      </c>
      <c r="E5" s="11" t="s">
        <v>6</v>
      </c>
      <c r="F5" s="11" t="s">
        <v>5</v>
      </c>
      <c r="G5" s="11" t="s">
        <v>8</v>
      </c>
      <c r="H5" s="165"/>
      <c r="I5" s="10" t="s">
        <v>11</v>
      </c>
      <c r="J5" s="165"/>
    </row>
    <row r="6" spans="1:10" ht="18.75">
      <c r="A6" s="29">
        <v>1</v>
      </c>
      <c r="B6" s="29" t="s">
        <v>285</v>
      </c>
      <c r="C6" s="48" t="s">
        <v>112</v>
      </c>
      <c r="D6" s="12" t="s">
        <v>147</v>
      </c>
      <c r="E6" s="22">
        <v>150000</v>
      </c>
      <c r="F6" s="40" t="s">
        <v>75</v>
      </c>
      <c r="G6" s="40" t="s">
        <v>75</v>
      </c>
      <c r="H6" s="29" t="s">
        <v>74</v>
      </c>
      <c r="I6" s="29">
        <v>5</v>
      </c>
      <c r="J6" s="12"/>
    </row>
    <row r="7" spans="1:10" ht="18.75">
      <c r="A7" s="29"/>
      <c r="B7" s="29"/>
      <c r="C7" s="86"/>
      <c r="D7" s="12" t="s">
        <v>264</v>
      </c>
      <c r="E7" s="22"/>
      <c r="F7" s="40"/>
      <c r="G7" s="40"/>
      <c r="H7" s="29"/>
      <c r="I7" s="29"/>
      <c r="J7" s="12"/>
    </row>
    <row r="8" spans="1:10" ht="18.75">
      <c r="A8" s="29">
        <v>2</v>
      </c>
      <c r="B8" s="29" t="s">
        <v>285</v>
      </c>
      <c r="C8" s="4" t="s">
        <v>141</v>
      </c>
      <c r="D8" s="6" t="s">
        <v>90</v>
      </c>
      <c r="E8" s="22">
        <v>30000</v>
      </c>
      <c r="F8" s="11" t="s">
        <v>75</v>
      </c>
      <c r="G8" s="11" t="s">
        <v>75</v>
      </c>
      <c r="H8" s="29" t="s">
        <v>74</v>
      </c>
      <c r="I8" s="29">
        <v>5</v>
      </c>
      <c r="J8" s="29"/>
    </row>
    <row r="9" spans="1:10" ht="18.75">
      <c r="A9" s="29"/>
      <c r="B9" s="29"/>
      <c r="C9" s="4" t="s">
        <v>139</v>
      </c>
      <c r="D9" s="11"/>
      <c r="E9" s="22"/>
      <c r="F9" s="11"/>
      <c r="G9" s="11"/>
      <c r="H9" s="29"/>
      <c r="I9" s="29"/>
      <c r="J9" s="29"/>
    </row>
    <row r="10" spans="1:10" ht="18.75">
      <c r="A10" s="29">
        <v>3</v>
      </c>
      <c r="B10" s="29" t="s">
        <v>285</v>
      </c>
      <c r="C10" s="4" t="s">
        <v>142</v>
      </c>
      <c r="D10" s="11" t="s">
        <v>90</v>
      </c>
      <c r="E10" s="22">
        <v>40000</v>
      </c>
      <c r="F10" s="11"/>
      <c r="G10" s="11"/>
      <c r="H10" s="29" t="s">
        <v>74</v>
      </c>
      <c r="I10" s="29">
        <v>5</v>
      </c>
      <c r="J10" s="29"/>
    </row>
    <row r="11" spans="1:10" ht="18.75">
      <c r="A11" s="29"/>
      <c r="B11" s="29"/>
      <c r="C11" s="4" t="s">
        <v>140</v>
      </c>
      <c r="D11" s="11"/>
      <c r="E11" s="22"/>
      <c r="F11" s="11"/>
      <c r="G11" s="11"/>
      <c r="H11" s="29"/>
      <c r="I11" s="29"/>
      <c r="J11" s="29"/>
    </row>
    <row r="12" spans="1:10" ht="18.75">
      <c r="A12" s="29">
        <v>4</v>
      </c>
      <c r="B12" s="29" t="s">
        <v>291</v>
      </c>
      <c r="C12" s="82" t="s">
        <v>143</v>
      </c>
      <c r="D12" s="11" t="s">
        <v>90</v>
      </c>
      <c r="E12" s="22">
        <v>10000</v>
      </c>
      <c r="F12" s="11" t="s">
        <v>75</v>
      </c>
      <c r="G12" s="11" t="s">
        <v>75</v>
      </c>
      <c r="H12" s="29" t="s">
        <v>74</v>
      </c>
      <c r="I12" s="29">
        <v>5</v>
      </c>
      <c r="J12" s="29"/>
    </row>
    <row r="13" spans="1:10" ht="18.75">
      <c r="A13" s="29">
        <v>5</v>
      </c>
      <c r="B13" s="29" t="s">
        <v>291</v>
      </c>
      <c r="C13" s="80" t="s">
        <v>184</v>
      </c>
      <c r="D13" s="11" t="s">
        <v>90</v>
      </c>
      <c r="E13" s="22">
        <v>10000</v>
      </c>
      <c r="F13" s="11" t="s">
        <v>75</v>
      </c>
      <c r="G13" s="11" t="s">
        <v>75</v>
      </c>
      <c r="H13" s="29" t="s">
        <v>74</v>
      </c>
      <c r="I13" s="29">
        <v>5</v>
      </c>
      <c r="J13" s="29"/>
    </row>
    <row r="14" spans="1:10" ht="18.75">
      <c r="A14" s="29">
        <v>6</v>
      </c>
      <c r="B14" s="29" t="s">
        <v>291</v>
      </c>
      <c r="C14" s="16" t="s">
        <v>159</v>
      </c>
      <c r="D14" s="11" t="s">
        <v>90</v>
      </c>
      <c r="E14" s="22">
        <v>50000</v>
      </c>
      <c r="F14" s="11" t="s">
        <v>75</v>
      </c>
      <c r="G14" s="11" t="s">
        <v>75</v>
      </c>
      <c r="H14" s="29" t="s">
        <v>74</v>
      </c>
      <c r="I14" s="29">
        <v>5</v>
      </c>
      <c r="J14" s="29"/>
    </row>
    <row r="15" spans="1:10" ht="18.75">
      <c r="A15" s="29">
        <v>7</v>
      </c>
      <c r="B15" s="29" t="s">
        <v>291</v>
      </c>
      <c r="C15" s="4" t="s">
        <v>185</v>
      </c>
      <c r="D15" s="11" t="s">
        <v>90</v>
      </c>
      <c r="E15" s="22">
        <v>20000</v>
      </c>
      <c r="F15" s="11" t="s">
        <v>75</v>
      </c>
      <c r="G15" s="11" t="s">
        <v>75</v>
      </c>
      <c r="H15" s="29" t="s">
        <v>74</v>
      </c>
      <c r="I15" s="29">
        <v>5</v>
      </c>
      <c r="J15" s="29"/>
    </row>
    <row r="16" spans="1:10" ht="18.75">
      <c r="A16" s="29">
        <v>8</v>
      </c>
      <c r="B16" s="29" t="s">
        <v>269</v>
      </c>
      <c r="C16" s="97" t="s">
        <v>186</v>
      </c>
      <c r="D16" s="11" t="s">
        <v>90</v>
      </c>
      <c r="E16" s="22">
        <v>10000</v>
      </c>
      <c r="F16" s="11" t="s">
        <v>75</v>
      </c>
      <c r="G16" s="11" t="s">
        <v>75</v>
      </c>
      <c r="H16" s="29" t="s">
        <v>74</v>
      </c>
      <c r="I16" s="29">
        <v>5</v>
      </c>
      <c r="J16" s="29"/>
    </row>
    <row r="17" spans="1:10" ht="18.75">
      <c r="A17" s="29">
        <v>9</v>
      </c>
      <c r="B17" s="29" t="s">
        <v>269</v>
      </c>
      <c r="C17" s="4" t="s">
        <v>187</v>
      </c>
      <c r="D17" s="11" t="s">
        <v>90</v>
      </c>
      <c r="E17" s="22">
        <v>10000</v>
      </c>
      <c r="F17" s="11" t="s">
        <v>75</v>
      </c>
      <c r="G17" s="11" t="s">
        <v>75</v>
      </c>
      <c r="H17" s="29" t="s">
        <v>74</v>
      </c>
      <c r="I17" s="29">
        <v>7</v>
      </c>
      <c r="J17" s="29"/>
    </row>
    <row r="18" spans="1:10" ht="18.75">
      <c r="A18" s="29">
        <v>10</v>
      </c>
      <c r="B18" s="29" t="s">
        <v>285</v>
      </c>
      <c r="C18" s="4" t="s">
        <v>188</v>
      </c>
      <c r="D18" s="11" t="s">
        <v>90</v>
      </c>
      <c r="E18" s="22">
        <v>10000</v>
      </c>
      <c r="F18" s="11" t="s">
        <v>75</v>
      </c>
      <c r="G18" s="11" t="s">
        <v>75</v>
      </c>
      <c r="H18" s="29" t="s">
        <v>74</v>
      </c>
      <c r="I18" s="29">
        <v>7</v>
      </c>
      <c r="J18" s="29"/>
    </row>
    <row r="19" spans="1:10" ht="18.75">
      <c r="A19" s="29">
        <v>11</v>
      </c>
      <c r="B19" s="29" t="s">
        <v>355</v>
      </c>
      <c r="C19" s="4" t="s">
        <v>189</v>
      </c>
      <c r="D19" s="11" t="s">
        <v>90</v>
      </c>
      <c r="E19" s="22">
        <v>10000</v>
      </c>
      <c r="F19" s="11" t="s">
        <v>75</v>
      </c>
      <c r="G19" s="11" t="s">
        <v>75</v>
      </c>
      <c r="H19" s="29" t="s">
        <v>74</v>
      </c>
      <c r="I19" s="29">
        <v>5</v>
      </c>
      <c r="J19" s="29"/>
    </row>
    <row r="20" spans="1:10" ht="18.75">
      <c r="A20" s="29"/>
      <c r="B20" s="29"/>
      <c r="C20" s="4" t="s">
        <v>190</v>
      </c>
      <c r="D20" s="11"/>
      <c r="E20" s="22"/>
      <c r="F20" s="11"/>
      <c r="G20" s="11"/>
      <c r="H20" s="29"/>
      <c r="I20" s="29"/>
      <c r="J20" s="29"/>
    </row>
    <row r="21" spans="1:10" ht="18.75">
      <c r="A21" s="29">
        <v>12</v>
      </c>
      <c r="B21" s="29" t="s">
        <v>356</v>
      </c>
      <c r="C21" s="4" t="s">
        <v>189</v>
      </c>
      <c r="D21" s="11" t="s">
        <v>90</v>
      </c>
      <c r="E21" s="22">
        <v>10000</v>
      </c>
      <c r="F21" s="11" t="s">
        <v>75</v>
      </c>
      <c r="G21" s="11" t="s">
        <v>75</v>
      </c>
      <c r="H21" s="29" t="s">
        <v>74</v>
      </c>
      <c r="I21" s="29">
        <v>5</v>
      </c>
      <c r="J21" s="29"/>
    </row>
    <row r="22" spans="1:10" ht="18.75">
      <c r="A22" s="29"/>
      <c r="B22" s="29"/>
      <c r="C22" s="4" t="s">
        <v>191</v>
      </c>
      <c r="D22" s="12"/>
      <c r="E22" s="22"/>
      <c r="F22" s="11"/>
      <c r="G22" s="11"/>
      <c r="H22" s="29"/>
      <c r="I22" s="29"/>
      <c r="J22" s="11"/>
    </row>
    <row r="23" spans="1:10" ht="18.75">
      <c r="A23" s="51"/>
      <c r="B23" s="51"/>
      <c r="C23" s="41"/>
      <c r="D23" s="26"/>
      <c r="E23" s="42"/>
      <c r="F23" s="26"/>
      <c r="G23" s="26"/>
      <c r="H23" s="51"/>
      <c r="I23" s="51"/>
      <c r="J23" s="51"/>
    </row>
    <row r="24" spans="1:10" ht="18.75">
      <c r="A24" s="51"/>
      <c r="B24" s="51"/>
      <c r="C24" s="41"/>
      <c r="D24" s="26"/>
      <c r="E24" s="42"/>
      <c r="F24" s="26"/>
      <c r="G24" s="26"/>
      <c r="H24" s="51"/>
      <c r="I24" s="51"/>
      <c r="J24" s="51"/>
    </row>
    <row r="25" spans="1:10" ht="18.75">
      <c r="A25" s="7" t="s">
        <v>126</v>
      </c>
      <c r="D25" s="170" t="s">
        <v>160</v>
      </c>
      <c r="E25" s="170"/>
      <c r="F25" s="170"/>
      <c r="G25" s="170"/>
      <c r="H25" s="7" t="s">
        <v>161</v>
      </c>
      <c r="J25" s="26"/>
    </row>
    <row r="26" spans="1:10" ht="18.75">
      <c r="A26" s="7" t="s">
        <v>124</v>
      </c>
      <c r="D26" s="7" t="s">
        <v>127</v>
      </c>
      <c r="E26" s="7"/>
      <c r="H26" s="7" t="s">
        <v>277</v>
      </c>
      <c r="J26" s="26"/>
    </row>
    <row r="27" spans="2:10" ht="18.75">
      <c r="B27" s="161" t="s">
        <v>125</v>
      </c>
      <c r="C27" s="161"/>
      <c r="E27" s="7" t="s">
        <v>111</v>
      </c>
      <c r="H27" s="161" t="s">
        <v>278</v>
      </c>
      <c r="I27" s="161"/>
      <c r="J27" s="161"/>
    </row>
    <row r="28" spans="2:10" ht="18.75">
      <c r="B28" s="45"/>
      <c r="C28" s="45"/>
      <c r="E28" s="7"/>
      <c r="H28" s="45"/>
      <c r="I28" s="45"/>
      <c r="J28" s="45"/>
    </row>
    <row r="29" spans="1:10" ht="18.75">
      <c r="A29" s="162" t="s">
        <v>279</v>
      </c>
      <c r="B29" s="162"/>
      <c r="C29" s="162"/>
      <c r="D29" s="162"/>
      <c r="E29" s="162"/>
      <c r="F29" s="162"/>
      <c r="G29" s="162"/>
      <c r="H29" s="162"/>
      <c r="I29" s="162"/>
      <c r="J29" s="1" t="s">
        <v>0</v>
      </c>
    </row>
    <row r="30" spans="1:10" ht="18.75">
      <c r="A30" s="163" t="s">
        <v>146</v>
      </c>
      <c r="B30" s="163"/>
      <c r="C30" s="163"/>
      <c r="D30" s="163"/>
      <c r="E30" s="163"/>
      <c r="F30" s="163"/>
      <c r="G30" s="163"/>
      <c r="H30" s="163"/>
      <c r="I30" s="163"/>
      <c r="J30" s="26"/>
    </row>
    <row r="31" spans="1:10" ht="18.75">
      <c r="A31" s="26"/>
      <c r="B31" s="26"/>
      <c r="C31" s="26"/>
      <c r="D31" s="81"/>
      <c r="E31" s="81"/>
      <c r="F31" s="81"/>
      <c r="G31" s="81"/>
      <c r="H31" s="26"/>
      <c r="I31" s="26"/>
      <c r="J31" s="26"/>
    </row>
    <row r="32" spans="1:10" ht="18" customHeight="1">
      <c r="A32" s="164" t="s">
        <v>1</v>
      </c>
      <c r="B32" s="166" t="s">
        <v>31</v>
      </c>
      <c r="C32" s="164" t="s">
        <v>2</v>
      </c>
      <c r="D32" s="168" t="s">
        <v>3</v>
      </c>
      <c r="E32" s="169"/>
      <c r="F32" s="168" t="s">
        <v>4</v>
      </c>
      <c r="G32" s="169"/>
      <c r="H32" s="164" t="s">
        <v>9</v>
      </c>
      <c r="I32" s="8" t="s">
        <v>10</v>
      </c>
      <c r="J32" s="160" t="s">
        <v>12</v>
      </c>
    </row>
    <row r="33" spans="1:10" ht="18.75">
      <c r="A33" s="165"/>
      <c r="B33" s="171"/>
      <c r="C33" s="165"/>
      <c r="D33" s="11" t="s">
        <v>7</v>
      </c>
      <c r="E33" s="11" t="s">
        <v>6</v>
      </c>
      <c r="F33" s="11" t="s">
        <v>5</v>
      </c>
      <c r="G33" s="11" t="s">
        <v>8</v>
      </c>
      <c r="H33" s="165"/>
      <c r="I33" s="10" t="s">
        <v>11</v>
      </c>
      <c r="J33" s="160"/>
    </row>
    <row r="34" spans="1:10" ht="18.75">
      <c r="A34" s="29">
        <v>13</v>
      </c>
      <c r="B34" s="29" t="s">
        <v>269</v>
      </c>
      <c r="C34" s="4" t="s">
        <v>192</v>
      </c>
      <c r="D34" s="12" t="s">
        <v>147</v>
      </c>
      <c r="E34" s="22">
        <v>60000</v>
      </c>
      <c r="F34" s="11" t="s">
        <v>75</v>
      </c>
      <c r="G34" s="11" t="s">
        <v>75</v>
      </c>
      <c r="H34" s="29" t="s">
        <v>74</v>
      </c>
      <c r="I34" s="29">
        <v>7</v>
      </c>
      <c r="J34" s="29"/>
    </row>
    <row r="35" spans="1:10" ht="18.75">
      <c r="A35" s="29">
        <v>14</v>
      </c>
      <c r="B35" s="29" t="s">
        <v>285</v>
      </c>
      <c r="C35" s="4" t="s">
        <v>193</v>
      </c>
      <c r="D35" s="12" t="s">
        <v>264</v>
      </c>
      <c r="E35" s="22">
        <v>10000</v>
      </c>
      <c r="F35" s="11" t="s">
        <v>75</v>
      </c>
      <c r="G35" s="11" t="s">
        <v>75</v>
      </c>
      <c r="H35" s="29" t="s">
        <v>74</v>
      </c>
      <c r="I35" s="29">
        <v>7</v>
      </c>
      <c r="J35" s="29"/>
    </row>
    <row r="36" spans="1:10" ht="18.75">
      <c r="A36" s="29">
        <v>15</v>
      </c>
      <c r="B36" s="29" t="s">
        <v>285</v>
      </c>
      <c r="C36" s="4" t="s">
        <v>194</v>
      </c>
      <c r="D36" s="11" t="s">
        <v>90</v>
      </c>
      <c r="E36" s="22">
        <v>20000</v>
      </c>
      <c r="F36" s="11" t="s">
        <v>75</v>
      </c>
      <c r="G36" s="11" t="s">
        <v>75</v>
      </c>
      <c r="H36" s="29" t="s">
        <v>74</v>
      </c>
      <c r="I36" s="29">
        <v>7</v>
      </c>
      <c r="J36" s="29"/>
    </row>
    <row r="37" spans="1:10" ht="18.75">
      <c r="A37" s="29"/>
      <c r="B37" s="29"/>
      <c r="C37" s="4" t="s">
        <v>195</v>
      </c>
      <c r="D37" s="11"/>
      <c r="E37" s="22"/>
      <c r="F37" s="11"/>
      <c r="G37" s="11"/>
      <c r="H37" s="29"/>
      <c r="I37" s="29"/>
      <c r="J37" s="29"/>
    </row>
    <row r="38" spans="1:10" ht="18.75">
      <c r="A38" s="29">
        <v>16</v>
      </c>
      <c r="B38" s="29" t="s">
        <v>285</v>
      </c>
      <c r="C38" s="4" t="s">
        <v>196</v>
      </c>
      <c r="D38" s="11" t="s">
        <v>90</v>
      </c>
      <c r="E38" s="22">
        <v>60000</v>
      </c>
      <c r="F38" s="11" t="s">
        <v>75</v>
      </c>
      <c r="G38" s="11" t="s">
        <v>75</v>
      </c>
      <c r="H38" s="29" t="s">
        <v>74</v>
      </c>
      <c r="I38" s="29">
        <v>7</v>
      </c>
      <c r="J38" s="29"/>
    </row>
    <row r="39" spans="1:10" ht="18.75">
      <c r="A39" s="29"/>
      <c r="B39" s="29"/>
      <c r="C39" s="4" t="s">
        <v>198</v>
      </c>
      <c r="D39" s="11"/>
      <c r="E39" s="22"/>
      <c r="F39" s="11"/>
      <c r="G39" s="11"/>
      <c r="H39" s="29"/>
      <c r="I39" s="29"/>
      <c r="J39" s="29"/>
    </row>
    <row r="40" spans="1:10" ht="18.75">
      <c r="A40" s="29">
        <v>17</v>
      </c>
      <c r="B40" s="29" t="s">
        <v>273</v>
      </c>
      <c r="C40" s="4" t="s">
        <v>109</v>
      </c>
      <c r="D40" s="12" t="s">
        <v>90</v>
      </c>
      <c r="E40" s="22">
        <v>50000</v>
      </c>
      <c r="F40" s="11" t="s">
        <v>75</v>
      </c>
      <c r="G40" s="11" t="s">
        <v>75</v>
      </c>
      <c r="H40" s="29" t="s">
        <v>74</v>
      </c>
      <c r="I40" s="29">
        <v>7</v>
      </c>
      <c r="J40" s="29"/>
    </row>
    <row r="41" spans="1:10" ht="18.75">
      <c r="A41" s="29">
        <v>18</v>
      </c>
      <c r="B41" s="29" t="s">
        <v>285</v>
      </c>
      <c r="C41" s="4" t="s">
        <v>197</v>
      </c>
      <c r="D41" s="11" t="s">
        <v>90</v>
      </c>
      <c r="E41" s="22">
        <v>250000</v>
      </c>
      <c r="F41" s="11" t="s">
        <v>75</v>
      </c>
      <c r="G41" s="11" t="s">
        <v>75</v>
      </c>
      <c r="H41" s="29" t="s">
        <v>74</v>
      </c>
      <c r="I41" s="29">
        <v>9</v>
      </c>
      <c r="J41" s="29"/>
    </row>
    <row r="42" spans="1:10" ht="18.75">
      <c r="A42" s="29"/>
      <c r="B42" s="29"/>
      <c r="C42" s="4" t="s">
        <v>199</v>
      </c>
      <c r="D42" s="11"/>
      <c r="E42" s="22"/>
      <c r="F42" s="11"/>
      <c r="G42" s="11"/>
      <c r="H42" s="29"/>
      <c r="I42" s="29"/>
      <c r="J42" s="29"/>
    </row>
    <row r="43" spans="1:10" ht="18.75">
      <c r="A43" s="29">
        <v>19</v>
      </c>
      <c r="B43" s="29" t="s">
        <v>285</v>
      </c>
      <c r="C43" s="4" t="s">
        <v>135</v>
      </c>
      <c r="D43" s="6" t="s">
        <v>90</v>
      </c>
      <c r="E43" s="22">
        <v>50000</v>
      </c>
      <c r="F43" s="11" t="s">
        <v>75</v>
      </c>
      <c r="G43" s="11" t="s">
        <v>75</v>
      </c>
      <c r="H43" s="29" t="s">
        <v>74</v>
      </c>
      <c r="I43" s="29">
        <v>7</v>
      </c>
      <c r="J43" s="29"/>
    </row>
    <row r="44" spans="1:10" ht="18.75">
      <c r="A44" s="29">
        <v>20</v>
      </c>
      <c r="B44" s="29" t="s">
        <v>285</v>
      </c>
      <c r="C44" s="4" t="s">
        <v>76</v>
      </c>
      <c r="D44" s="11" t="s">
        <v>90</v>
      </c>
      <c r="E44" s="22">
        <v>280000</v>
      </c>
      <c r="F44" s="40" t="s">
        <v>75</v>
      </c>
      <c r="G44" s="40" t="s">
        <v>75</v>
      </c>
      <c r="H44" s="29" t="s">
        <v>74</v>
      </c>
      <c r="I44" s="29">
        <v>5</v>
      </c>
      <c r="J44" s="29"/>
    </row>
    <row r="45" spans="1:10" ht="18.75">
      <c r="A45" s="29">
        <v>21</v>
      </c>
      <c r="B45" s="29" t="s">
        <v>285</v>
      </c>
      <c r="C45" s="4" t="s">
        <v>86</v>
      </c>
      <c r="D45" s="11" t="s">
        <v>90</v>
      </c>
      <c r="E45" s="22">
        <v>5000</v>
      </c>
      <c r="F45" s="11" t="s">
        <v>75</v>
      </c>
      <c r="G45" s="11" t="s">
        <v>75</v>
      </c>
      <c r="H45" s="29" t="s">
        <v>74</v>
      </c>
      <c r="I45" s="29">
        <v>5</v>
      </c>
      <c r="J45" s="29"/>
    </row>
    <row r="46" spans="1:10" ht="18.75">
      <c r="A46" s="29">
        <v>22</v>
      </c>
      <c r="B46" s="29" t="s">
        <v>285</v>
      </c>
      <c r="C46" s="4" t="s">
        <v>129</v>
      </c>
      <c r="D46" s="11" t="s">
        <v>90</v>
      </c>
      <c r="E46" s="22">
        <v>25000</v>
      </c>
      <c r="F46" s="29" t="s">
        <v>75</v>
      </c>
      <c r="G46" s="29" t="s">
        <v>75</v>
      </c>
      <c r="H46" s="29" t="s">
        <v>74</v>
      </c>
      <c r="I46" s="29">
        <v>5</v>
      </c>
      <c r="J46" s="29"/>
    </row>
    <row r="47" spans="1:10" ht="18.75">
      <c r="A47" s="29">
        <v>23</v>
      </c>
      <c r="B47" s="29" t="s">
        <v>285</v>
      </c>
      <c r="C47" s="80" t="s">
        <v>87</v>
      </c>
      <c r="D47" s="11" t="s">
        <v>90</v>
      </c>
      <c r="E47" s="22">
        <v>10000</v>
      </c>
      <c r="F47" s="29" t="s">
        <v>75</v>
      </c>
      <c r="G47" s="29" t="s">
        <v>75</v>
      </c>
      <c r="H47" s="29" t="s">
        <v>74</v>
      </c>
      <c r="I47" s="29">
        <v>5</v>
      </c>
      <c r="J47" s="29"/>
    </row>
    <row r="48" spans="1:10" ht="18.75">
      <c r="A48" s="29">
        <v>24</v>
      </c>
      <c r="B48" s="29" t="s">
        <v>285</v>
      </c>
      <c r="C48" s="4" t="s">
        <v>81</v>
      </c>
      <c r="D48" s="11" t="s">
        <v>90</v>
      </c>
      <c r="E48" s="22">
        <v>30000</v>
      </c>
      <c r="F48" s="29" t="s">
        <v>75</v>
      </c>
      <c r="G48" s="29" t="s">
        <v>75</v>
      </c>
      <c r="H48" s="29" t="s">
        <v>74</v>
      </c>
      <c r="I48" s="29">
        <v>5</v>
      </c>
      <c r="J48" s="29"/>
    </row>
    <row r="49" spans="1:10" ht="18.75">
      <c r="A49" s="29">
        <v>25</v>
      </c>
      <c r="B49" s="29" t="s">
        <v>285</v>
      </c>
      <c r="C49" s="4" t="s">
        <v>79</v>
      </c>
      <c r="D49" s="11" t="s">
        <v>90</v>
      </c>
      <c r="E49" s="22">
        <v>300000</v>
      </c>
      <c r="F49" s="29" t="s">
        <v>75</v>
      </c>
      <c r="G49" s="29" t="s">
        <v>75</v>
      </c>
      <c r="H49" s="29" t="s">
        <v>74</v>
      </c>
      <c r="I49" s="29" t="s">
        <v>94</v>
      </c>
      <c r="J49" s="29"/>
    </row>
    <row r="50" spans="1:10" ht="18.75">
      <c r="A50" s="29">
        <v>26</v>
      </c>
      <c r="B50" s="29" t="s">
        <v>285</v>
      </c>
      <c r="C50" s="80" t="s">
        <v>134</v>
      </c>
      <c r="D50" s="11" t="s">
        <v>90</v>
      </c>
      <c r="E50" s="22">
        <v>15000</v>
      </c>
      <c r="F50" s="29" t="s">
        <v>75</v>
      </c>
      <c r="G50" s="29" t="s">
        <v>75</v>
      </c>
      <c r="H50" s="29" t="s">
        <v>74</v>
      </c>
      <c r="I50" s="29">
        <v>5</v>
      </c>
      <c r="J50" s="29"/>
    </row>
    <row r="51" spans="1:10" ht="18.75">
      <c r="A51" s="29">
        <v>27</v>
      </c>
      <c r="B51" s="29" t="s">
        <v>285</v>
      </c>
      <c r="C51" s="4" t="s">
        <v>130</v>
      </c>
      <c r="D51" s="11" t="s">
        <v>90</v>
      </c>
      <c r="E51" s="22">
        <v>30000</v>
      </c>
      <c r="F51" s="29" t="s">
        <v>75</v>
      </c>
      <c r="G51" s="29" t="s">
        <v>75</v>
      </c>
      <c r="H51" s="29" t="s">
        <v>74</v>
      </c>
      <c r="I51" s="29">
        <v>5</v>
      </c>
      <c r="J51" s="29"/>
    </row>
    <row r="52" spans="1:10" ht="18.75">
      <c r="A52" s="51"/>
      <c r="B52" s="51"/>
      <c r="C52" s="41"/>
      <c r="D52" s="26"/>
      <c r="E52" s="42"/>
      <c r="F52" s="51"/>
      <c r="G52" s="51"/>
      <c r="H52" s="51"/>
      <c r="I52" s="51"/>
      <c r="J52" s="51"/>
    </row>
    <row r="53" spans="1:10" ht="18.75">
      <c r="A53" s="26"/>
      <c r="B53" s="41"/>
      <c r="C53" s="41"/>
      <c r="D53" s="26"/>
      <c r="E53" s="42"/>
      <c r="F53" s="26"/>
      <c r="G53" s="26"/>
      <c r="H53" s="41"/>
      <c r="I53" s="26"/>
      <c r="J53" s="1"/>
    </row>
    <row r="54" spans="1:10" ht="18.75">
      <c r="A54" s="7" t="s">
        <v>126</v>
      </c>
      <c r="D54" s="170" t="s">
        <v>160</v>
      </c>
      <c r="E54" s="170"/>
      <c r="F54" s="170"/>
      <c r="G54" s="170"/>
      <c r="H54" s="7" t="s">
        <v>161</v>
      </c>
      <c r="J54" s="26"/>
    </row>
    <row r="55" spans="1:10" ht="18.75">
      <c r="A55" s="7" t="s">
        <v>124</v>
      </c>
      <c r="D55" s="7" t="s">
        <v>127</v>
      </c>
      <c r="E55" s="7"/>
      <c r="H55" s="7" t="s">
        <v>277</v>
      </c>
      <c r="J55" s="26"/>
    </row>
    <row r="56" spans="2:10" ht="18.75">
      <c r="B56" s="161" t="s">
        <v>125</v>
      </c>
      <c r="C56" s="161"/>
      <c r="E56" s="7" t="s">
        <v>111</v>
      </c>
      <c r="H56" s="161" t="s">
        <v>278</v>
      </c>
      <c r="I56" s="161"/>
      <c r="J56" s="161"/>
    </row>
    <row r="58" spans="1:10" ht="18" customHeight="1">
      <c r="A58" s="162" t="s">
        <v>279</v>
      </c>
      <c r="B58" s="162"/>
      <c r="C58" s="162"/>
      <c r="D58" s="162"/>
      <c r="E58" s="162"/>
      <c r="F58" s="162"/>
      <c r="G58" s="162"/>
      <c r="H58" s="162"/>
      <c r="I58" s="162"/>
      <c r="J58" s="1" t="s">
        <v>0</v>
      </c>
    </row>
    <row r="59" spans="1:10" ht="18.75">
      <c r="A59" s="163" t="s">
        <v>156</v>
      </c>
      <c r="B59" s="163"/>
      <c r="C59" s="163"/>
      <c r="D59" s="163"/>
      <c r="E59" s="163"/>
      <c r="F59" s="163"/>
      <c r="G59" s="163"/>
      <c r="H59" s="163"/>
      <c r="I59" s="163"/>
      <c r="J59" s="26"/>
    </row>
    <row r="60" spans="1:10" ht="18.75">
      <c r="A60" s="26"/>
      <c r="B60" s="26"/>
      <c r="C60" s="26"/>
      <c r="D60" s="81"/>
      <c r="E60" s="81"/>
      <c r="F60" s="81"/>
      <c r="G60" s="81"/>
      <c r="H60" s="26"/>
      <c r="I60" s="26"/>
      <c r="J60" s="26"/>
    </row>
    <row r="61" spans="1:10" ht="18.75">
      <c r="A61" s="164" t="s">
        <v>1</v>
      </c>
      <c r="B61" s="166" t="s">
        <v>31</v>
      </c>
      <c r="C61" s="164" t="s">
        <v>2</v>
      </c>
      <c r="D61" s="168" t="s">
        <v>3</v>
      </c>
      <c r="E61" s="169"/>
      <c r="F61" s="168" t="s">
        <v>4</v>
      </c>
      <c r="G61" s="169"/>
      <c r="H61" s="164" t="s">
        <v>9</v>
      </c>
      <c r="I61" s="8" t="s">
        <v>10</v>
      </c>
      <c r="J61" s="160" t="s">
        <v>12</v>
      </c>
    </row>
    <row r="62" spans="1:10" ht="18.75">
      <c r="A62" s="165"/>
      <c r="B62" s="167"/>
      <c r="C62" s="165"/>
      <c r="D62" s="11" t="s">
        <v>7</v>
      </c>
      <c r="E62" s="11" t="s">
        <v>6</v>
      </c>
      <c r="F62" s="11" t="s">
        <v>5</v>
      </c>
      <c r="G62" s="11" t="s">
        <v>8</v>
      </c>
      <c r="H62" s="165"/>
      <c r="I62" s="10" t="s">
        <v>11</v>
      </c>
      <c r="J62" s="160"/>
    </row>
    <row r="63" spans="1:10" ht="18.75">
      <c r="A63" s="29">
        <v>28</v>
      </c>
      <c r="B63" s="29" t="s">
        <v>285</v>
      </c>
      <c r="C63" s="4" t="s">
        <v>77</v>
      </c>
      <c r="D63" s="12" t="s">
        <v>147</v>
      </c>
      <c r="E63" s="22">
        <v>28000</v>
      </c>
      <c r="F63" s="29" t="s">
        <v>75</v>
      </c>
      <c r="G63" s="29" t="s">
        <v>75</v>
      </c>
      <c r="H63" s="29" t="s">
        <v>74</v>
      </c>
      <c r="I63" s="29">
        <v>5</v>
      </c>
      <c r="J63" s="29"/>
    </row>
    <row r="64" spans="1:10" ht="18.75">
      <c r="A64" s="29">
        <v>29</v>
      </c>
      <c r="B64" s="29" t="s">
        <v>292</v>
      </c>
      <c r="C64" s="4" t="s">
        <v>144</v>
      </c>
      <c r="D64" s="12" t="s">
        <v>264</v>
      </c>
      <c r="E64" s="22">
        <v>1000</v>
      </c>
      <c r="F64" s="29" t="s">
        <v>75</v>
      </c>
      <c r="G64" s="29" t="s">
        <v>75</v>
      </c>
      <c r="H64" s="29" t="s">
        <v>74</v>
      </c>
      <c r="I64" s="29">
        <v>5</v>
      </c>
      <c r="J64" s="29"/>
    </row>
    <row r="65" spans="1:10" ht="18.75">
      <c r="A65" s="29">
        <v>30</v>
      </c>
      <c r="B65" s="29" t="s">
        <v>285</v>
      </c>
      <c r="C65" s="4" t="s">
        <v>200</v>
      </c>
      <c r="D65" s="11" t="s">
        <v>90</v>
      </c>
      <c r="E65" s="22">
        <v>99000</v>
      </c>
      <c r="F65" s="29" t="s">
        <v>75</v>
      </c>
      <c r="G65" s="29" t="s">
        <v>75</v>
      </c>
      <c r="H65" s="29" t="s">
        <v>74</v>
      </c>
      <c r="I65" s="29">
        <v>7</v>
      </c>
      <c r="J65" s="29"/>
    </row>
    <row r="66" spans="1:10" ht="18.75">
      <c r="A66" s="29">
        <v>31</v>
      </c>
      <c r="B66" s="29" t="s">
        <v>293</v>
      </c>
      <c r="C66" s="4" t="s">
        <v>201</v>
      </c>
      <c r="D66" s="11" t="s">
        <v>90</v>
      </c>
      <c r="E66" s="22">
        <v>787000</v>
      </c>
      <c r="F66" s="29" t="s">
        <v>75</v>
      </c>
      <c r="G66" s="29" t="s">
        <v>75</v>
      </c>
      <c r="H66" s="29" t="s">
        <v>84</v>
      </c>
      <c r="I66" s="29">
        <v>30</v>
      </c>
      <c r="J66" s="29"/>
    </row>
    <row r="67" spans="1:10" ht="18.75">
      <c r="A67" s="29">
        <v>32</v>
      </c>
      <c r="B67" s="29" t="s">
        <v>293</v>
      </c>
      <c r="C67" s="4" t="s">
        <v>202</v>
      </c>
      <c r="D67" s="11" t="s">
        <v>90</v>
      </c>
      <c r="E67" s="22">
        <v>26900</v>
      </c>
      <c r="F67" s="29" t="s">
        <v>75</v>
      </c>
      <c r="G67" s="29" t="s">
        <v>75</v>
      </c>
      <c r="H67" s="29" t="s">
        <v>74</v>
      </c>
      <c r="I67" s="29">
        <v>5</v>
      </c>
      <c r="J67" s="29"/>
    </row>
    <row r="68" spans="1:10" ht="18.75">
      <c r="A68" s="29">
        <v>33</v>
      </c>
      <c r="B68" s="29" t="s">
        <v>285</v>
      </c>
      <c r="C68" s="4" t="s">
        <v>132</v>
      </c>
      <c r="D68" s="11" t="s">
        <v>90</v>
      </c>
      <c r="E68" s="22">
        <v>50000</v>
      </c>
      <c r="F68" s="29" t="s">
        <v>75</v>
      </c>
      <c r="G68" s="29" t="s">
        <v>75</v>
      </c>
      <c r="H68" s="29" t="s">
        <v>74</v>
      </c>
      <c r="I68" s="29">
        <v>5</v>
      </c>
      <c r="J68" s="4"/>
    </row>
    <row r="69" spans="1:10" ht="18.75">
      <c r="A69" s="29">
        <v>34</v>
      </c>
      <c r="B69" s="29" t="s">
        <v>269</v>
      </c>
      <c r="C69" s="4" t="s">
        <v>203</v>
      </c>
      <c r="D69" s="12" t="s">
        <v>147</v>
      </c>
      <c r="E69" s="22">
        <v>40000</v>
      </c>
      <c r="F69" s="75" t="s">
        <v>75</v>
      </c>
      <c r="G69" s="75" t="s">
        <v>75</v>
      </c>
      <c r="H69" s="29" t="s">
        <v>74</v>
      </c>
      <c r="I69" s="29">
        <v>7</v>
      </c>
      <c r="J69" s="29"/>
    </row>
    <row r="70" spans="1:10" ht="18.75">
      <c r="A70" s="29"/>
      <c r="B70" s="29"/>
      <c r="C70" s="4"/>
      <c r="D70" s="12" t="s">
        <v>265</v>
      </c>
      <c r="E70" s="22"/>
      <c r="F70" s="75"/>
      <c r="G70" s="75"/>
      <c r="H70" s="29"/>
      <c r="I70" s="29"/>
      <c r="J70" s="29"/>
    </row>
    <row r="71" spans="1:10" ht="18.75">
      <c r="A71" s="29">
        <v>35</v>
      </c>
      <c r="B71" s="29" t="s">
        <v>269</v>
      </c>
      <c r="C71" s="4" t="s">
        <v>204</v>
      </c>
      <c r="D71" s="11" t="s">
        <v>90</v>
      </c>
      <c r="E71" s="22">
        <v>30000</v>
      </c>
      <c r="F71" s="29" t="s">
        <v>75</v>
      </c>
      <c r="G71" s="29" t="s">
        <v>75</v>
      </c>
      <c r="H71" s="29" t="s">
        <v>74</v>
      </c>
      <c r="I71" s="29">
        <v>7</v>
      </c>
      <c r="J71" s="11"/>
    </row>
    <row r="72" spans="1:10" ht="18.75">
      <c r="A72" s="29">
        <v>36</v>
      </c>
      <c r="B72" s="29" t="s">
        <v>357</v>
      </c>
      <c r="C72" s="4" t="s">
        <v>145</v>
      </c>
      <c r="D72" s="11" t="s">
        <v>90</v>
      </c>
      <c r="E72" s="22">
        <v>20000</v>
      </c>
      <c r="F72" s="29" t="s">
        <v>75</v>
      </c>
      <c r="G72" s="29" t="s">
        <v>75</v>
      </c>
      <c r="H72" s="29" t="s">
        <v>74</v>
      </c>
      <c r="I72" s="29">
        <v>30</v>
      </c>
      <c r="J72" s="29"/>
    </row>
    <row r="73" spans="1:10" ht="18.75">
      <c r="A73" s="29">
        <v>37</v>
      </c>
      <c r="B73" s="29" t="s">
        <v>285</v>
      </c>
      <c r="C73" s="4" t="s">
        <v>209</v>
      </c>
      <c r="D73" s="12" t="s">
        <v>266</v>
      </c>
      <c r="E73" s="22">
        <v>60000</v>
      </c>
      <c r="F73" s="29" t="s">
        <v>75</v>
      </c>
      <c r="G73" s="29" t="s">
        <v>75</v>
      </c>
      <c r="H73" s="29" t="s">
        <v>74</v>
      </c>
      <c r="I73" s="29">
        <v>9</v>
      </c>
      <c r="J73" s="4"/>
    </row>
    <row r="74" spans="1:10" ht="18.75">
      <c r="A74" s="29">
        <v>38</v>
      </c>
      <c r="B74" s="29" t="s">
        <v>271</v>
      </c>
      <c r="C74" s="82" t="s">
        <v>210</v>
      </c>
      <c r="D74" s="12" t="s">
        <v>267</v>
      </c>
      <c r="E74" s="22">
        <v>250000</v>
      </c>
      <c r="F74" s="29" t="s">
        <v>75</v>
      </c>
      <c r="G74" s="29" t="s">
        <v>75</v>
      </c>
      <c r="H74" s="29" t="s">
        <v>74</v>
      </c>
      <c r="I74" s="29">
        <v>7</v>
      </c>
      <c r="J74" s="4"/>
    </row>
    <row r="75" spans="1:10" ht="18.75">
      <c r="A75" s="29"/>
      <c r="B75" s="29"/>
      <c r="C75" s="80" t="s">
        <v>211</v>
      </c>
      <c r="D75" s="11"/>
      <c r="E75" s="22"/>
      <c r="F75" s="29"/>
      <c r="G75" s="29"/>
      <c r="H75" s="29"/>
      <c r="I75" s="29"/>
      <c r="J75" s="4"/>
    </row>
    <row r="76" spans="1:10" ht="18.75">
      <c r="A76" s="29">
        <v>39</v>
      </c>
      <c r="B76" s="29" t="s">
        <v>285</v>
      </c>
      <c r="C76" s="4" t="s">
        <v>212</v>
      </c>
      <c r="D76" s="11" t="s">
        <v>90</v>
      </c>
      <c r="E76" s="22">
        <v>20000</v>
      </c>
      <c r="F76" s="29" t="s">
        <v>75</v>
      </c>
      <c r="G76" s="29" t="s">
        <v>75</v>
      </c>
      <c r="H76" s="29" t="s">
        <v>74</v>
      </c>
      <c r="I76" s="29">
        <v>5</v>
      </c>
      <c r="J76" s="4"/>
    </row>
    <row r="77" spans="1:10" ht="18.75">
      <c r="A77" s="29">
        <v>40</v>
      </c>
      <c r="B77" s="29" t="s">
        <v>269</v>
      </c>
      <c r="C77" s="4" t="s">
        <v>213</v>
      </c>
      <c r="D77" s="11" t="s">
        <v>90</v>
      </c>
      <c r="E77" s="22">
        <v>160000</v>
      </c>
      <c r="F77" s="29" t="s">
        <v>75</v>
      </c>
      <c r="G77" s="29" t="s">
        <v>75</v>
      </c>
      <c r="H77" s="29" t="s">
        <v>84</v>
      </c>
      <c r="I77" s="29">
        <v>5</v>
      </c>
      <c r="J77" s="29"/>
    </row>
    <row r="78" spans="1:10" ht="18.75">
      <c r="A78" s="29">
        <v>41</v>
      </c>
      <c r="B78" s="29" t="s">
        <v>269</v>
      </c>
      <c r="C78" s="4" t="s">
        <v>215</v>
      </c>
      <c r="D78" s="11" t="s">
        <v>90</v>
      </c>
      <c r="E78" s="22">
        <v>64600</v>
      </c>
      <c r="F78" s="29" t="s">
        <v>75</v>
      </c>
      <c r="G78" s="29" t="s">
        <v>75</v>
      </c>
      <c r="H78" s="29" t="s">
        <v>74</v>
      </c>
      <c r="I78" s="29">
        <v>5</v>
      </c>
      <c r="J78" s="29"/>
    </row>
    <row r="79" spans="1:10" ht="18.75">
      <c r="A79" s="29">
        <v>42</v>
      </c>
      <c r="B79" s="29" t="s">
        <v>269</v>
      </c>
      <c r="C79" s="4" t="s">
        <v>214</v>
      </c>
      <c r="D79" s="29" t="s">
        <v>90</v>
      </c>
      <c r="E79" s="22">
        <v>90000</v>
      </c>
      <c r="F79" s="29" t="s">
        <v>75</v>
      </c>
      <c r="G79" s="29" t="s">
        <v>75</v>
      </c>
      <c r="H79" s="29" t="s">
        <v>74</v>
      </c>
      <c r="I79" s="29">
        <v>5</v>
      </c>
      <c r="J79" s="29"/>
    </row>
    <row r="80" spans="1:10" ht="18.75">
      <c r="A80" s="29">
        <v>43</v>
      </c>
      <c r="B80" s="29" t="s">
        <v>269</v>
      </c>
      <c r="C80" s="82" t="s">
        <v>216</v>
      </c>
      <c r="D80" s="11" t="s">
        <v>90</v>
      </c>
      <c r="E80" s="22">
        <v>79800</v>
      </c>
      <c r="F80" s="29" t="s">
        <v>75</v>
      </c>
      <c r="G80" s="29" t="s">
        <v>75</v>
      </c>
      <c r="H80" s="29" t="s">
        <v>74</v>
      </c>
      <c r="I80" s="29">
        <v>5</v>
      </c>
      <c r="J80" s="11"/>
    </row>
    <row r="81" spans="1:9" ht="18.75">
      <c r="A81" s="26"/>
      <c r="B81" s="41"/>
      <c r="C81" s="41"/>
      <c r="D81" s="26"/>
      <c r="E81" s="42"/>
      <c r="F81" s="26"/>
      <c r="G81" s="26"/>
      <c r="H81" s="41"/>
      <c r="I81" s="41"/>
    </row>
    <row r="82" spans="4:10" ht="18" customHeight="1">
      <c r="D82" s="170"/>
      <c r="E82" s="170"/>
      <c r="F82" s="170"/>
      <c r="G82" s="170"/>
      <c r="J82" s="26"/>
    </row>
    <row r="83" spans="1:10" ht="18.75">
      <c r="A83" s="7" t="s">
        <v>126</v>
      </c>
      <c r="D83" s="170" t="s">
        <v>160</v>
      </c>
      <c r="E83" s="170"/>
      <c r="F83" s="170"/>
      <c r="G83" s="170"/>
      <c r="H83" s="7" t="s">
        <v>161</v>
      </c>
      <c r="J83" s="26"/>
    </row>
    <row r="84" spans="1:10" ht="18.75">
      <c r="A84" s="7" t="s">
        <v>124</v>
      </c>
      <c r="D84" s="7" t="s">
        <v>127</v>
      </c>
      <c r="E84" s="7"/>
      <c r="H84" s="7" t="s">
        <v>277</v>
      </c>
      <c r="J84" s="26"/>
    </row>
    <row r="85" spans="2:10" ht="18.75">
      <c r="B85" s="161" t="s">
        <v>125</v>
      </c>
      <c r="C85" s="161"/>
      <c r="E85" s="7" t="s">
        <v>111</v>
      </c>
      <c r="H85" s="161" t="s">
        <v>278</v>
      </c>
      <c r="I85" s="161"/>
      <c r="J85" s="161"/>
    </row>
    <row r="86" spans="2:10" ht="18.75">
      <c r="B86" s="45"/>
      <c r="C86" s="45"/>
      <c r="E86" s="7"/>
      <c r="H86" s="45"/>
      <c r="I86" s="45"/>
      <c r="J86" s="45"/>
    </row>
    <row r="87" spans="1:10" ht="18.75">
      <c r="A87" s="162" t="s">
        <v>279</v>
      </c>
      <c r="B87" s="162"/>
      <c r="C87" s="162"/>
      <c r="D87" s="162"/>
      <c r="E87" s="162"/>
      <c r="F87" s="162"/>
      <c r="G87" s="162"/>
      <c r="H87" s="162"/>
      <c r="I87" s="162"/>
      <c r="J87" s="1" t="s">
        <v>0</v>
      </c>
    </row>
    <row r="88" spans="1:10" ht="18.75">
      <c r="A88" s="163" t="s">
        <v>146</v>
      </c>
      <c r="B88" s="163"/>
      <c r="C88" s="163"/>
      <c r="D88" s="163"/>
      <c r="E88" s="163"/>
      <c r="F88" s="163"/>
      <c r="G88" s="163"/>
      <c r="H88" s="163"/>
      <c r="I88" s="163"/>
      <c r="J88" s="26"/>
    </row>
    <row r="89" spans="1:10" ht="18.75">
      <c r="A89" s="26"/>
      <c r="B89" s="26"/>
      <c r="C89" s="26"/>
      <c r="D89" s="81"/>
      <c r="E89" s="81"/>
      <c r="F89" s="81"/>
      <c r="G89" s="81"/>
      <c r="H89" s="26"/>
      <c r="I89" s="26"/>
      <c r="J89" s="26"/>
    </row>
    <row r="90" spans="1:10" ht="18.75">
      <c r="A90" s="164" t="s">
        <v>1</v>
      </c>
      <c r="B90" s="166" t="s">
        <v>31</v>
      </c>
      <c r="C90" s="164" t="s">
        <v>2</v>
      </c>
      <c r="D90" s="168" t="s">
        <v>3</v>
      </c>
      <c r="E90" s="169"/>
      <c r="F90" s="168" t="s">
        <v>4</v>
      </c>
      <c r="G90" s="169"/>
      <c r="H90" s="164" t="s">
        <v>9</v>
      </c>
      <c r="I90" s="8" t="s">
        <v>10</v>
      </c>
      <c r="J90" s="160" t="s">
        <v>12</v>
      </c>
    </row>
    <row r="91" spans="1:10" ht="18.75">
      <c r="A91" s="165"/>
      <c r="B91" s="167"/>
      <c r="C91" s="165"/>
      <c r="D91" s="11" t="s">
        <v>7</v>
      </c>
      <c r="E91" s="11" t="s">
        <v>6</v>
      </c>
      <c r="F91" s="11" t="s">
        <v>5</v>
      </c>
      <c r="G91" s="11" t="s">
        <v>8</v>
      </c>
      <c r="H91" s="165"/>
      <c r="I91" s="10" t="s">
        <v>11</v>
      </c>
      <c r="J91" s="160"/>
    </row>
    <row r="92" spans="1:10" ht="18.75">
      <c r="A92" s="29">
        <v>44</v>
      </c>
      <c r="B92" s="29" t="s">
        <v>295</v>
      </c>
      <c r="C92" s="4" t="s">
        <v>217</v>
      </c>
      <c r="D92" s="12" t="s">
        <v>266</v>
      </c>
      <c r="E92" s="22">
        <v>100000</v>
      </c>
      <c r="F92" s="29" t="s">
        <v>75</v>
      </c>
      <c r="G92" s="29" t="s">
        <v>75</v>
      </c>
      <c r="H92" s="29" t="s">
        <v>74</v>
      </c>
      <c r="I92" s="29">
        <v>30</v>
      </c>
      <c r="J92" s="4"/>
    </row>
    <row r="93" spans="1:10" ht="18.75">
      <c r="A93" s="29"/>
      <c r="B93" s="29"/>
      <c r="C93" s="4"/>
      <c r="D93" s="12" t="s">
        <v>267</v>
      </c>
      <c r="E93" s="22"/>
      <c r="F93" s="29"/>
      <c r="G93" s="29"/>
      <c r="H93" s="29"/>
      <c r="I93" s="29"/>
      <c r="J93" s="4"/>
    </row>
    <row r="94" spans="1:10" ht="18.75">
      <c r="A94" s="29">
        <v>45</v>
      </c>
      <c r="B94" s="29" t="s">
        <v>269</v>
      </c>
      <c r="C94" s="4" t="s">
        <v>221</v>
      </c>
      <c r="D94" s="29" t="s">
        <v>149</v>
      </c>
      <c r="E94" s="22">
        <v>100000</v>
      </c>
      <c r="F94" s="29" t="s">
        <v>75</v>
      </c>
      <c r="G94" s="29" t="s">
        <v>75</v>
      </c>
      <c r="H94" s="29" t="s">
        <v>74</v>
      </c>
      <c r="I94" s="29">
        <v>7</v>
      </c>
      <c r="J94" s="4"/>
    </row>
    <row r="95" spans="1:10" ht="18.75">
      <c r="A95" s="29"/>
      <c r="B95" s="29"/>
      <c r="C95" s="4" t="s">
        <v>163</v>
      </c>
      <c r="D95" s="29" t="s">
        <v>268</v>
      </c>
      <c r="E95" s="22"/>
      <c r="F95" s="29"/>
      <c r="G95" s="29"/>
      <c r="H95" s="29"/>
      <c r="I95" s="29"/>
      <c r="J95" s="4"/>
    </row>
    <row r="96" spans="1:10" ht="18.75">
      <c r="A96" s="29">
        <v>46</v>
      </c>
      <c r="B96" s="29" t="s">
        <v>430</v>
      </c>
      <c r="C96" s="4" t="s">
        <v>222</v>
      </c>
      <c r="D96" s="29" t="s">
        <v>90</v>
      </c>
      <c r="E96" s="22">
        <v>60000</v>
      </c>
      <c r="F96" s="29" t="s">
        <v>75</v>
      </c>
      <c r="G96" s="29" t="s">
        <v>75</v>
      </c>
      <c r="H96" s="29" t="s">
        <v>74</v>
      </c>
      <c r="I96" s="29">
        <v>7</v>
      </c>
      <c r="J96" s="4"/>
    </row>
    <row r="97" spans="1:10" ht="18.75">
      <c r="A97" s="29">
        <v>47</v>
      </c>
      <c r="B97" s="29" t="s">
        <v>269</v>
      </c>
      <c r="C97" s="43" t="s">
        <v>223</v>
      </c>
      <c r="D97" s="29" t="s">
        <v>90</v>
      </c>
      <c r="E97" s="22">
        <v>30000</v>
      </c>
      <c r="F97" s="29" t="s">
        <v>75</v>
      </c>
      <c r="G97" s="29" t="s">
        <v>75</v>
      </c>
      <c r="H97" s="29" t="s">
        <v>74</v>
      </c>
      <c r="I97" s="29">
        <v>7</v>
      </c>
      <c r="J97" s="4"/>
    </row>
    <row r="98" spans="1:10" ht="18.75">
      <c r="A98" s="29"/>
      <c r="B98" s="29"/>
      <c r="C98" s="4" t="s">
        <v>224</v>
      </c>
      <c r="D98" s="29"/>
      <c r="E98" s="22"/>
      <c r="F98" s="29"/>
      <c r="G98" s="29"/>
      <c r="H98" s="29"/>
      <c r="I98" s="29"/>
      <c r="J98" s="4"/>
    </row>
    <row r="99" spans="1:10" ht="18.75">
      <c r="A99" s="29">
        <v>48</v>
      </c>
      <c r="B99" s="29" t="s">
        <v>269</v>
      </c>
      <c r="C99" s="4" t="s">
        <v>225</v>
      </c>
      <c r="D99" s="29" t="s">
        <v>90</v>
      </c>
      <c r="E99" s="22">
        <v>350000</v>
      </c>
      <c r="F99" s="29" t="s">
        <v>75</v>
      </c>
      <c r="G99" s="29" t="s">
        <v>75</v>
      </c>
      <c r="H99" s="29" t="s">
        <v>74</v>
      </c>
      <c r="I99" s="29">
        <v>7</v>
      </c>
      <c r="J99" s="4"/>
    </row>
    <row r="100" spans="1:10" ht="18.75">
      <c r="A100" s="29"/>
      <c r="B100" s="29"/>
      <c r="C100" s="4" t="s">
        <v>226</v>
      </c>
      <c r="D100" s="29"/>
      <c r="E100" s="22"/>
      <c r="F100" s="29"/>
      <c r="G100" s="29"/>
      <c r="H100" s="29"/>
      <c r="I100" s="29"/>
      <c r="J100" s="4"/>
    </row>
    <row r="101" spans="1:10" ht="18.75">
      <c r="A101" s="29">
        <v>49</v>
      </c>
      <c r="B101" s="29" t="s">
        <v>269</v>
      </c>
      <c r="C101" s="4" t="s">
        <v>227</v>
      </c>
      <c r="D101" s="29" t="s">
        <v>90</v>
      </c>
      <c r="E101" s="22">
        <v>250000</v>
      </c>
      <c r="F101" s="29" t="s">
        <v>75</v>
      </c>
      <c r="G101" s="29" t="s">
        <v>75</v>
      </c>
      <c r="H101" s="29" t="s">
        <v>74</v>
      </c>
      <c r="I101" s="29">
        <v>7</v>
      </c>
      <c r="J101" s="4"/>
    </row>
    <row r="102" spans="1:10" ht="18.75">
      <c r="A102" s="29">
        <v>50</v>
      </c>
      <c r="B102" s="29" t="s">
        <v>274</v>
      </c>
      <c r="C102" s="4" t="s">
        <v>83</v>
      </c>
      <c r="D102" s="29" t="s">
        <v>90</v>
      </c>
      <c r="E102" s="22">
        <v>20000</v>
      </c>
      <c r="F102" s="29" t="s">
        <v>75</v>
      </c>
      <c r="G102" s="29" t="s">
        <v>75</v>
      </c>
      <c r="H102" s="29" t="s">
        <v>74</v>
      </c>
      <c r="I102" s="29">
        <v>5</v>
      </c>
      <c r="J102" s="29"/>
    </row>
    <row r="103" spans="1:10" ht="18.75">
      <c r="A103" s="29">
        <v>51</v>
      </c>
      <c r="B103" s="29" t="s">
        <v>269</v>
      </c>
      <c r="C103" s="4" t="s">
        <v>228</v>
      </c>
      <c r="D103" s="29" t="s">
        <v>90</v>
      </c>
      <c r="E103" s="22">
        <v>150000</v>
      </c>
      <c r="F103" s="29" t="s">
        <v>75</v>
      </c>
      <c r="G103" s="29" t="s">
        <v>75</v>
      </c>
      <c r="H103" s="29" t="s">
        <v>74</v>
      </c>
      <c r="I103" s="29">
        <v>5</v>
      </c>
      <c r="J103" s="29"/>
    </row>
    <row r="104" spans="1:10" ht="18.75">
      <c r="A104" s="29">
        <v>52</v>
      </c>
      <c r="B104" s="29" t="s">
        <v>269</v>
      </c>
      <c r="C104" s="4" t="s">
        <v>152</v>
      </c>
      <c r="D104" s="29" t="s">
        <v>150</v>
      </c>
      <c r="E104" s="22">
        <v>20000</v>
      </c>
      <c r="F104" s="29" t="s">
        <v>75</v>
      </c>
      <c r="G104" s="29" t="s">
        <v>75</v>
      </c>
      <c r="H104" s="29" t="s">
        <v>74</v>
      </c>
      <c r="I104" s="29">
        <v>7</v>
      </c>
      <c r="J104" s="29"/>
    </row>
    <row r="105" spans="1:10" ht="18.75">
      <c r="A105" s="29"/>
      <c r="B105" s="29"/>
      <c r="C105" s="4" t="s">
        <v>153</v>
      </c>
      <c r="D105" s="29" t="s">
        <v>151</v>
      </c>
      <c r="E105" s="22"/>
      <c r="F105" s="29"/>
      <c r="G105" s="29"/>
      <c r="H105" s="29"/>
      <c r="I105" s="29"/>
      <c r="J105" s="29"/>
    </row>
    <row r="106" spans="1:10" ht="18.75">
      <c r="A106" s="29">
        <v>53</v>
      </c>
      <c r="B106" s="29" t="s">
        <v>288</v>
      </c>
      <c r="C106" s="80" t="s">
        <v>229</v>
      </c>
      <c r="D106" s="29" t="s">
        <v>90</v>
      </c>
      <c r="E106" s="22">
        <v>20000</v>
      </c>
      <c r="F106" s="29" t="s">
        <v>75</v>
      </c>
      <c r="G106" s="29" t="s">
        <v>75</v>
      </c>
      <c r="H106" s="29" t="s">
        <v>74</v>
      </c>
      <c r="I106" s="29">
        <v>7</v>
      </c>
      <c r="J106" s="29"/>
    </row>
    <row r="107" spans="1:10" ht="18.75">
      <c r="A107" s="29">
        <v>55</v>
      </c>
      <c r="B107" s="29" t="s">
        <v>269</v>
      </c>
      <c r="C107" s="4" t="s">
        <v>164</v>
      </c>
      <c r="D107" s="29" t="s">
        <v>311</v>
      </c>
      <c r="E107" s="22">
        <v>100000</v>
      </c>
      <c r="F107" s="29" t="s">
        <v>75</v>
      </c>
      <c r="G107" s="29" t="s">
        <v>75</v>
      </c>
      <c r="H107" s="29" t="s">
        <v>74</v>
      </c>
      <c r="I107" s="29">
        <v>7</v>
      </c>
      <c r="J107" s="29"/>
    </row>
    <row r="108" spans="1:10" ht="18.75">
      <c r="A108" s="29">
        <v>56</v>
      </c>
      <c r="B108" s="29" t="s">
        <v>269</v>
      </c>
      <c r="C108" s="4" t="s">
        <v>165</v>
      </c>
      <c r="D108" s="29" t="s">
        <v>312</v>
      </c>
      <c r="E108" s="22">
        <v>40000</v>
      </c>
      <c r="F108" s="29" t="s">
        <v>75</v>
      </c>
      <c r="G108" s="29" t="s">
        <v>75</v>
      </c>
      <c r="H108" s="29" t="s">
        <v>74</v>
      </c>
      <c r="I108" s="29">
        <v>7</v>
      </c>
      <c r="J108" s="29"/>
    </row>
    <row r="109" spans="1:10" ht="18.75">
      <c r="A109" s="29"/>
      <c r="B109" s="29"/>
      <c r="C109" s="4" t="s">
        <v>166</v>
      </c>
      <c r="D109" s="4"/>
      <c r="E109" s="22"/>
      <c r="F109" s="29"/>
      <c r="G109" s="29"/>
      <c r="H109" s="29"/>
      <c r="I109" s="29"/>
      <c r="J109" s="29"/>
    </row>
    <row r="110" spans="1:10" ht="18.75">
      <c r="A110" s="51"/>
      <c r="B110" s="51"/>
      <c r="C110" s="41"/>
      <c r="D110" s="51"/>
      <c r="E110" s="42"/>
      <c r="F110" s="51"/>
      <c r="G110" s="51"/>
      <c r="H110" s="51"/>
      <c r="I110" s="51"/>
      <c r="J110" s="51"/>
    </row>
    <row r="111" spans="1:10" ht="18.75">
      <c r="A111" s="51"/>
      <c r="B111" s="51"/>
      <c r="C111" s="41"/>
      <c r="D111" s="51"/>
      <c r="E111" s="42"/>
      <c r="F111" s="51"/>
      <c r="G111" s="51"/>
      <c r="H111" s="51"/>
      <c r="I111" s="51"/>
      <c r="J111" s="51"/>
    </row>
    <row r="112" spans="1:10" ht="18.75">
      <c r="A112" s="51"/>
      <c r="B112" s="51"/>
      <c r="C112" s="83"/>
      <c r="D112" s="51"/>
      <c r="E112" s="84"/>
      <c r="F112" s="51"/>
      <c r="G112" s="51"/>
      <c r="H112" s="51"/>
      <c r="I112" s="51"/>
      <c r="J112" s="51"/>
    </row>
    <row r="113" spans="1:10" ht="18.75">
      <c r="A113" s="7" t="s">
        <v>126</v>
      </c>
      <c r="D113" s="170" t="s">
        <v>160</v>
      </c>
      <c r="E113" s="170"/>
      <c r="F113" s="170"/>
      <c r="G113" s="170"/>
      <c r="H113" s="7" t="s">
        <v>161</v>
      </c>
      <c r="J113" s="26"/>
    </row>
    <row r="114" spans="1:10" ht="18.75">
      <c r="A114" s="7" t="s">
        <v>124</v>
      </c>
      <c r="D114" s="7" t="s">
        <v>127</v>
      </c>
      <c r="E114" s="7"/>
      <c r="H114" s="7" t="s">
        <v>277</v>
      </c>
      <c r="J114" s="26"/>
    </row>
    <row r="115" spans="2:10" ht="18.75">
      <c r="B115" s="161" t="s">
        <v>125</v>
      </c>
      <c r="C115" s="161"/>
      <c r="E115" s="7" t="s">
        <v>111</v>
      </c>
      <c r="H115" s="161" t="s">
        <v>278</v>
      </c>
      <c r="I115" s="161"/>
      <c r="J115" s="161"/>
    </row>
    <row r="117" spans="1:10" ht="18.75">
      <c r="A117" s="162" t="s">
        <v>279</v>
      </c>
      <c r="B117" s="162"/>
      <c r="C117" s="162"/>
      <c r="D117" s="162"/>
      <c r="E117" s="162"/>
      <c r="F117" s="162"/>
      <c r="G117" s="162"/>
      <c r="H117" s="162"/>
      <c r="I117" s="162"/>
      <c r="J117" s="1" t="s">
        <v>0</v>
      </c>
    </row>
    <row r="118" spans="1:10" ht="18.75">
      <c r="A118" s="163" t="s">
        <v>146</v>
      </c>
      <c r="B118" s="163"/>
      <c r="C118" s="163"/>
      <c r="D118" s="163"/>
      <c r="E118" s="163"/>
      <c r="F118" s="163"/>
      <c r="G118" s="163"/>
      <c r="H118" s="163"/>
      <c r="I118" s="163"/>
      <c r="J118" s="26"/>
    </row>
    <row r="119" spans="1:10" ht="18.75">
      <c r="A119" s="26"/>
      <c r="B119" s="26"/>
      <c r="C119" s="26"/>
      <c r="D119" s="81"/>
      <c r="E119" s="81"/>
      <c r="F119" s="81"/>
      <c r="G119" s="81"/>
      <c r="H119" s="26"/>
      <c r="I119" s="26"/>
      <c r="J119" s="26"/>
    </row>
    <row r="120" spans="1:10" ht="18.75">
      <c r="A120" s="164" t="s">
        <v>1</v>
      </c>
      <c r="B120" s="166" t="s">
        <v>31</v>
      </c>
      <c r="C120" s="164" t="s">
        <v>2</v>
      </c>
      <c r="D120" s="168" t="s">
        <v>3</v>
      </c>
      <c r="E120" s="169"/>
      <c r="F120" s="168" t="s">
        <v>4</v>
      </c>
      <c r="G120" s="169"/>
      <c r="H120" s="164" t="s">
        <v>9</v>
      </c>
      <c r="I120" s="8" t="s">
        <v>10</v>
      </c>
      <c r="J120" s="160" t="s">
        <v>12</v>
      </c>
    </row>
    <row r="121" spans="1:10" ht="18.75">
      <c r="A121" s="165"/>
      <c r="B121" s="167"/>
      <c r="C121" s="165"/>
      <c r="D121" s="11" t="s">
        <v>7</v>
      </c>
      <c r="E121" s="11" t="s">
        <v>6</v>
      </c>
      <c r="F121" s="11" t="s">
        <v>5</v>
      </c>
      <c r="G121" s="11" t="s">
        <v>8</v>
      </c>
      <c r="H121" s="165"/>
      <c r="I121" s="10" t="s">
        <v>11</v>
      </c>
      <c r="J121" s="160"/>
    </row>
    <row r="122" spans="1:10" ht="18.75">
      <c r="A122" s="29">
        <v>57</v>
      </c>
      <c r="B122" s="29" t="s">
        <v>269</v>
      </c>
      <c r="C122" s="4" t="s">
        <v>138</v>
      </c>
      <c r="D122" s="29" t="s">
        <v>90</v>
      </c>
      <c r="E122" s="22">
        <v>40000</v>
      </c>
      <c r="F122" s="29" t="s">
        <v>75</v>
      </c>
      <c r="G122" s="29" t="s">
        <v>75</v>
      </c>
      <c r="H122" s="29" t="s">
        <v>74</v>
      </c>
      <c r="I122" s="29">
        <v>7</v>
      </c>
      <c r="J122" s="29"/>
    </row>
    <row r="123" spans="1:10" ht="18.75">
      <c r="A123" s="29">
        <v>58</v>
      </c>
      <c r="B123" s="29" t="s">
        <v>269</v>
      </c>
      <c r="C123" s="4" t="s">
        <v>245</v>
      </c>
      <c r="D123" s="29" t="s">
        <v>90</v>
      </c>
      <c r="E123" s="22">
        <v>20000</v>
      </c>
      <c r="F123" s="29" t="s">
        <v>75</v>
      </c>
      <c r="G123" s="29" t="s">
        <v>75</v>
      </c>
      <c r="H123" s="29" t="s">
        <v>74</v>
      </c>
      <c r="I123" s="29">
        <v>7</v>
      </c>
      <c r="J123" s="29"/>
    </row>
    <row r="124" spans="1:10" ht="18.75">
      <c r="A124" s="29">
        <v>59</v>
      </c>
      <c r="B124" s="29" t="s">
        <v>285</v>
      </c>
      <c r="C124" s="4" t="s">
        <v>76</v>
      </c>
      <c r="D124" s="29" t="s">
        <v>90</v>
      </c>
      <c r="E124" s="22">
        <v>50400</v>
      </c>
      <c r="F124" s="29" t="s">
        <v>75</v>
      </c>
      <c r="G124" s="29" t="s">
        <v>75</v>
      </c>
      <c r="H124" s="29" t="s">
        <v>74</v>
      </c>
      <c r="I124" s="29">
        <v>5</v>
      </c>
      <c r="J124" s="29"/>
    </row>
    <row r="125" spans="1:10" ht="18.75">
      <c r="A125" s="77">
        <v>60</v>
      </c>
      <c r="B125" s="79" t="s">
        <v>269</v>
      </c>
      <c r="C125" s="43" t="s">
        <v>257</v>
      </c>
      <c r="D125" s="29" t="s">
        <v>154</v>
      </c>
      <c r="E125" s="22">
        <v>10000</v>
      </c>
      <c r="F125" s="29" t="s">
        <v>75</v>
      </c>
      <c r="G125" s="29" t="s">
        <v>75</v>
      </c>
      <c r="H125" s="29" t="s">
        <v>74</v>
      </c>
      <c r="I125" s="78">
        <v>7</v>
      </c>
      <c r="J125" s="95"/>
    </row>
    <row r="126" spans="1:10" ht="18.75">
      <c r="A126" s="77"/>
      <c r="B126" s="79"/>
      <c r="C126" s="43"/>
      <c r="D126" s="29" t="s">
        <v>155</v>
      </c>
      <c r="E126" s="22"/>
      <c r="F126" s="49"/>
      <c r="G126" s="29"/>
      <c r="H126" s="78"/>
      <c r="I126" s="78"/>
      <c r="J126" s="95"/>
    </row>
    <row r="127" spans="1:10" ht="18.75">
      <c r="A127" s="77">
        <v>61</v>
      </c>
      <c r="B127" s="76" t="s">
        <v>269</v>
      </c>
      <c r="C127" s="43" t="s">
        <v>258</v>
      </c>
      <c r="D127" s="29" t="s">
        <v>90</v>
      </c>
      <c r="E127" s="22">
        <v>120000</v>
      </c>
      <c r="F127" s="49" t="s">
        <v>75</v>
      </c>
      <c r="G127" s="29" t="s">
        <v>75</v>
      </c>
      <c r="H127" s="77" t="s">
        <v>74</v>
      </c>
      <c r="I127" s="78">
        <v>7</v>
      </c>
      <c r="J127" s="95"/>
    </row>
    <row r="128" spans="1:10" ht="18.75">
      <c r="A128" s="77">
        <v>62</v>
      </c>
      <c r="B128" s="79" t="s">
        <v>269</v>
      </c>
      <c r="C128" s="43" t="s">
        <v>134</v>
      </c>
      <c r="D128" s="29" t="s">
        <v>90</v>
      </c>
      <c r="E128" s="22">
        <v>20000</v>
      </c>
      <c r="F128" s="49" t="s">
        <v>75</v>
      </c>
      <c r="G128" s="49" t="s">
        <v>75</v>
      </c>
      <c r="H128" s="29" t="s">
        <v>74</v>
      </c>
      <c r="I128" s="78">
        <v>5</v>
      </c>
      <c r="J128" s="95"/>
    </row>
    <row r="129" spans="1:10" ht="18.75">
      <c r="A129" s="77">
        <v>63</v>
      </c>
      <c r="B129" s="29" t="s">
        <v>285</v>
      </c>
      <c r="C129" s="43" t="s">
        <v>259</v>
      </c>
      <c r="D129" s="29" t="s">
        <v>90</v>
      </c>
      <c r="E129" s="22">
        <v>100000</v>
      </c>
      <c r="F129" s="49" t="s">
        <v>75</v>
      </c>
      <c r="G129" s="29" t="s">
        <v>75</v>
      </c>
      <c r="H129" s="77" t="s">
        <v>74</v>
      </c>
      <c r="I129" s="78">
        <v>45</v>
      </c>
      <c r="J129" s="95"/>
    </row>
    <row r="130" spans="1:10" ht="18.75">
      <c r="A130" s="77">
        <v>64</v>
      </c>
      <c r="B130" s="29" t="s">
        <v>285</v>
      </c>
      <c r="C130" s="43" t="s">
        <v>260</v>
      </c>
      <c r="D130" s="29" t="s">
        <v>90</v>
      </c>
      <c r="E130" s="22">
        <v>100000</v>
      </c>
      <c r="F130" s="49" t="s">
        <v>75</v>
      </c>
      <c r="G130" s="49" t="s">
        <v>75</v>
      </c>
      <c r="H130" s="29" t="s">
        <v>74</v>
      </c>
      <c r="I130" s="78">
        <v>45</v>
      </c>
      <c r="J130" s="95"/>
    </row>
    <row r="131" spans="1:10" ht="18.75">
      <c r="A131" s="77">
        <v>65</v>
      </c>
      <c r="B131" s="29" t="s">
        <v>285</v>
      </c>
      <c r="C131" s="43" t="s">
        <v>296</v>
      </c>
      <c r="D131" s="29" t="s">
        <v>90</v>
      </c>
      <c r="E131" s="22">
        <v>100000</v>
      </c>
      <c r="F131" s="49" t="s">
        <v>75</v>
      </c>
      <c r="G131" s="29" t="s">
        <v>75</v>
      </c>
      <c r="H131" s="77" t="s">
        <v>74</v>
      </c>
      <c r="I131" s="78">
        <v>45</v>
      </c>
      <c r="J131" s="95"/>
    </row>
    <row r="132" spans="1:10" ht="18.75">
      <c r="A132" s="77">
        <v>66</v>
      </c>
      <c r="B132" s="29" t="s">
        <v>285</v>
      </c>
      <c r="C132" s="43" t="s">
        <v>261</v>
      </c>
      <c r="D132" s="29" t="s">
        <v>90</v>
      </c>
      <c r="E132" s="22">
        <v>100000</v>
      </c>
      <c r="F132" s="49" t="s">
        <v>75</v>
      </c>
      <c r="G132" s="49" t="s">
        <v>75</v>
      </c>
      <c r="H132" s="29" t="s">
        <v>74</v>
      </c>
      <c r="I132" s="78">
        <v>45</v>
      </c>
      <c r="J132" s="95"/>
    </row>
    <row r="133" spans="1:10" ht="18.75">
      <c r="A133" s="95">
        <v>67</v>
      </c>
      <c r="B133" s="29" t="s">
        <v>285</v>
      </c>
      <c r="C133" s="94" t="s">
        <v>262</v>
      </c>
      <c r="D133" s="29" t="s">
        <v>90</v>
      </c>
      <c r="E133" s="22">
        <v>100000</v>
      </c>
      <c r="F133" s="49" t="s">
        <v>75</v>
      </c>
      <c r="G133" s="49" t="s">
        <v>75</v>
      </c>
      <c r="H133" s="29" t="s">
        <v>74</v>
      </c>
      <c r="I133" s="78">
        <v>45</v>
      </c>
      <c r="J133" s="95"/>
    </row>
    <row r="134" spans="1:10" ht="18.75">
      <c r="A134" s="3"/>
      <c r="B134" s="93"/>
      <c r="C134" s="94" t="s">
        <v>263</v>
      </c>
      <c r="D134" s="29"/>
      <c r="E134" s="22"/>
      <c r="F134" s="29"/>
      <c r="G134" s="29"/>
      <c r="H134" s="29"/>
      <c r="I134" s="29"/>
      <c r="J134" s="95"/>
    </row>
    <row r="135" ht="18.75">
      <c r="E135" s="7"/>
    </row>
    <row r="136" ht="18.75">
      <c r="E136" s="7"/>
    </row>
    <row r="137" spans="1:10" ht="18.75">
      <c r="A137" s="7" t="s">
        <v>126</v>
      </c>
      <c r="D137" s="170" t="s">
        <v>160</v>
      </c>
      <c r="E137" s="170"/>
      <c r="F137" s="170"/>
      <c r="G137" s="170"/>
      <c r="H137" s="7" t="s">
        <v>161</v>
      </c>
      <c r="J137" s="26"/>
    </row>
    <row r="138" spans="1:10" ht="18.75">
      <c r="A138" s="7" t="s">
        <v>124</v>
      </c>
      <c r="D138" s="7" t="s">
        <v>127</v>
      </c>
      <c r="E138" s="7"/>
      <c r="H138" s="7" t="s">
        <v>277</v>
      </c>
      <c r="J138" s="26"/>
    </row>
    <row r="139" spans="2:10" ht="18.75">
      <c r="B139" s="161" t="s">
        <v>125</v>
      </c>
      <c r="C139" s="161"/>
      <c r="E139" s="7" t="s">
        <v>111</v>
      </c>
      <c r="H139" s="161" t="s">
        <v>278</v>
      </c>
      <c r="I139" s="161"/>
      <c r="J139" s="161"/>
    </row>
    <row r="141" ht="18.75">
      <c r="E141" s="7"/>
    </row>
    <row r="142" ht="18.75">
      <c r="E142" s="7"/>
    </row>
    <row r="143" ht="18.75">
      <c r="E143" s="7"/>
    </row>
    <row r="144" ht="18.75">
      <c r="E144" s="7"/>
    </row>
    <row r="145" spans="1:9" ht="18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8" customHeight="1">
      <c r="A146" s="6"/>
      <c r="B146" s="6"/>
      <c r="C146" s="6"/>
      <c r="D146" s="6"/>
      <c r="F146" s="6"/>
      <c r="G146" s="6"/>
      <c r="H146" s="6"/>
      <c r="I146" s="6"/>
    </row>
    <row r="159" spans="1:9" ht="18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8.75">
      <c r="A160" s="6"/>
      <c r="B160" s="6"/>
      <c r="C160" s="6"/>
      <c r="D160" s="6"/>
      <c r="F160" s="6"/>
      <c r="G160" s="6"/>
      <c r="H160" s="6"/>
      <c r="I160" s="6"/>
    </row>
  </sheetData>
  <sheetProtection/>
  <mergeCells count="61">
    <mergeCell ref="H27:J27"/>
    <mergeCell ref="D54:G54"/>
    <mergeCell ref="B27:C27"/>
    <mergeCell ref="H115:J115"/>
    <mergeCell ref="H139:J139"/>
    <mergeCell ref="D137:G137"/>
    <mergeCell ref="A58:I58"/>
    <mergeCell ref="A59:I59"/>
    <mergeCell ref="A61:A62"/>
    <mergeCell ref="B61:B62"/>
    <mergeCell ref="C61:C62"/>
    <mergeCell ref="D61:E61"/>
    <mergeCell ref="D82:G82"/>
    <mergeCell ref="D113:G113"/>
    <mergeCell ref="A30:I30"/>
    <mergeCell ref="A32:A33"/>
    <mergeCell ref="B32:B33"/>
    <mergeCell ref="C32:C33"/>
    <mergeCell ref="D32:E32"/>
    <mergeCell ref="F32:G32"/>
    <mergeCell ref="H56:J56"/>
    <mergeCell ref="D83:G83"/>
    <mergeCell ref="B85:C85"/>
    <mergeCell ref="A1:I1"/>
    <mergeCell ref="A2:I2"/>
    <mergeCell ref="A4:A5"/>
    <mergeCell ref="C4:C5"/>
    <mergeCell ref="B4:B5"/>
    <mergeCell ref="D4:E4"/>
    <mergeCell ref="F4:G4"/>
    <mergeCell ref="H4:H5"/>
    <mergeCell ref="D25:G25"/>
    <mergeCell ref="F90:G90"/>
    <mergeCell ref="H90:H91"/>
    <mergeCell ref="A90:A91"/>
    <mergeCell ref="B90:B91"/>
    <mergeCell ref="C90:C91"/>
    <mergeCell ref="D90:E90"/>
    <mergeCell ref="H85:J85"/>
    <mergeCell ref="F61:G61"/>
    <mergeCell ref="H61:H62"/>
    <mergeCell ref="H120:H121"/>
    <mergeCell ref="J4:J5"/>
    <mergeCell ref="J32:J33"/>
    <mergeCell ref="J61:J62"/>
    <mergeCell ref="J90:J91"/>
    <mergeCell ref="H32:H33"/>
    <mergeCell ref="A87:I87"/>
    <mergeCell ref="A88:I88"/>
    <mergeCell ref="B56:C56"/>
    <mergeCell ref="A29:I29"/>
    <mergeCell ref="J120:J121"/>
    <mergeCell ref="B115:C115"/>
    <mergeCell ref="B139:C139"/>
    <mergeCell ref="A117:I117"/>
    <mergeCell ref="A118:I118"/>
    <mergeCell ref="A120:A121"/>
    <mergeCell ref="B120:B121"/>
    <mergeCell ref="C120:C121"/>
    <mergeCell ref="D120:E120"/>
    <mergeCell ref="F120:G120"/>
  </mergeCells>
  <printOptions/>
  <pageMargins left="0.73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9">
      <selection activeCell="G26" sqref="G26"/>
    </sheetView>
  </sheetViews>
  <sheetFormatPr defaultColWidth="9.140625" defaultRowHeight="21.75"/>
  <cols>
    <col min="1" max="1" width="6.421875" style="7" customWidth="1"/>
    <col min="2" max="2" width="14.57421875" style="7" customWidth="1"/>
    <col min="3" max="3" width="23.140625" style="7" customWidth="1"/>
    <col min="4" max="4" width="19.00390625" style="7" customWidth="1"/>
    <col min="5" max="5" width="16.140625" style="6" customWidth="1"/>
    <col min="6" max="6" width="11.28125" style="7" customWidth="1"/>
    <col min="7" max="7" width="12.421875" style="7" customWidth="1"/>
    <col min="8" max="8" width="10.421875" style="7" customWidth="1"/>
    <col min="9" max="9" width="9.140625" style="7" customWidth="1"/>
    <col min="10" max="10" width="26.421875" style="7" customWidth="1"/>
    <col min="11" max="16384" width="9.140625" style="7" customWidth="1"/>
  </cols>
  <sheetData>
    <row r="1" ht="18.75">
      <c r="J1" s="1" t="s">
        <v>0</v>
      </c>
    </row>
    <row r="2" spans="1:10" ht="18.75">
      <c r="A2" s="162" t="s">
        <v>162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1" ht="18.75">
      <c r="A3" s="172" t="s">
        <v>170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8.75">
      <c r="A4" s="6"/>
      <c r="B4" s="6"/>
      <c r="C4" s="6"/>
      <c r="D4" s="6"/>
      <c r="F4" s="6"/>
      <c r="G4" s="6"/>
      <c r="H4" s="6"/>
      <c r="I4" s="6"/>
      <c r="J4" s="6"/>
      <c r="K4" s="6"/>
    </row>
    <row r="5" spans="1:10" ht="18.75">
      <c r="A5" s="164" t="s">
        <v>1</v>
      </c>
      <c r="B5" s="173" t="s">
        <v>110</v>
      </c>
      <c r="C5" s="164" t="s">
        <v>2</v>
      </c>
      <c r="D5" s="168" t="s">
        <v>3</v>
      </c>
      <c r="E5" s="169"/>
      <c r="F5" s="168" t="s">
        <v>4</v>
      </c>
      <c r="G5" s="169"/>
      <c r="H5" s="164" t="s">
        <v>9</v>
      </c>
      <c r="I5" s="8" t="s">
        <v>10</v>
      </c>
      <c r="J5" s="164" t="s">
        <v>12</v>
      </c>
    </row>
    <row r="6" spans="1:10" ht="18.75">
      <c r="A6" s="165"/>
      <c r="B6" s="174"/>
      <c r="C6" s="165"/>
      <c r="D6" s="11" t="s">
        <v>7</v>
      </c>
      <c r="E6" s="11" t="s">
        <v>6</v>
      </c>
      <c r="F6" s="11" t="s">
        <v>5</v>
      </c>
      <c r="G6" s="11" t="s">
        <v>8</v>
      </c>
      <c r="H6" s="165"/>
      <c r="I6" s="10" t="s">
        <v>11</v>
      </c>
      <c r="J6" s="165"/>
    </row>
    <row r="7" spans="1:10" ht="18.75" customHeight="1">
      <c r="A7" s="29">
        <v>1</v>
      </c>
      <c r="B7" s="29" t="s">
        <v>285</v>
      </c>
      <c r="C7" s="4" t="s">
        <v>112</v>
      </c>
      <c r="D7" s="29" t="s">
        <v>148</v>
      </c>
      <c r="E7" s="22">
        <v>5000</v>
      </c>
      <c r="F7" s="29" t="s">
        <v>75</v>
      </c>
      <c r="G7" s="29" t="s">
        <v>75</v>
      </c>
      <c r="H7" s="29" t="s">
        <v>74</v>
      </c>
      <c r="I7" s="29">
        <v>5</v>
      </c>
      <c r="J7" s="9"/>
    </row>
    <row r="8" spans="1:10" ht="18.75" customHeight="1">
      <c r="A8" s="29"/>
      <c r="B8" s="29"/>
      <c r="C8" s="4"/>
      <c r="D8" s="29" t="s">
        <v>167</v>
      </c>
      <c r="E8" s="22"/>
      <c r="F8" s="29"/>
      <c r="G8" s="29"/>
      <c r="H8" s="29"/>
      <c r="I8" s="29"/>
      <c r="J8" s="9"/>
    </row>
    <row r="9" spans="1:10" ht="18.75" customHeight="1">
      <c r="A9" s="29">
        <v>2</v>
      </c>
      <c r="B9" s="29" t="s">
        <v>285</v>
      </c>
      <c r="C9" s="4" t="s">
        <v>205</v>
      </c>
      <c r="D9" s="11" t="s">
        <v>90</v>
      </c>
      <c r="E9" s="22">
        <v>5000</v>
      </c>
      <c r="F9" s="29" t="s">
        <v>75</v>
      </c>
      <c r="G9" s="29" t="s">
        <v>75</v>
      </c>
      <c r="H9" s="29" t="s">
        <v>74</v>
      </c>
      <c r="I9" s="29">
        <v>5</v>
      </c>
      <c r="J9" s="9"/>
    </row>
    <row r="10" spans="1:10" ht="18.75" customHeight="1">
      <c r="A10" s="29">
        <v>3</v>
      </c>
      <c r="B10" s="29" t="s">
        <v>285</v>
      </c>
      <c r="C10" s="4" t="s">
        <v>168</v>
      </c>
      <c r="D10" s="11" t="s">
        <v>90</v>
      </c>
      <c r="E10" s="22">
        <v>2000</v>
      </c>
      <c r="F10" s="29" t="s">
        <v>75</v>
      </c>
      <c r="G10" s="29" t="s">
        <v>75</v>
      </c>
      <c r="H10" s="29" t="s">
        <v>74</v>
      </c>
      <c r="I10" s="29">
        <v>5</v>
      </c>
      <c r="J10" s="9"/>
    </row>
    <row r="11" spans="1:10" ht="18.75" customHeight="1">
      <c r="A11" s="29">
        <v>4</v>
      </c>
      <c r="B11" s="29" t="s">
        <v>285</v>
      </c>
      <c r="C11" s="4" t="s">
        <v>169</v>
      </c>
      <c r="D11" s="11" t="s">
        <v>90</v>
      </c>
      <c r="E11" s="22">
        <v>2000</v>
      </c>
      <c r="F11" s="29" t="s">
        <v>75</v>
      </c>
      <c r="G11" s="29" t="s">
        <v>75</v>
      </c>
      <c r="H11" s="29" t="s">
        <v>74</v>
      </c>
      <c r="I11" s="29">
        <v>3</v>
      </c>
      <c r="J11" s="9"/>
    </row>
    <row r="12" spans="1:10" ht="18.75" customHeight="1">
      <c r="A12" s="29">
        <v>5</v>
      </c>
      <c r="B12" s="29" t="s">
        <v>285</v>
      </c>
      <c r="C12" s="4" t="s">
        <v>135</v>
      </c>
      <c r="D12" s="23" t="s">
        <v>90</v>
      </c>
      <c r="E12" s="22">
        <v>15000</v>
      </c>
      <c r="F12" s="29" t="s">
        <v>75</v>
      </c>
      <c r="G12" s="29" t="s">
        <v>75</v>
      </c>
      <c r="H12" s="29" t="s">
        <v>74</v>
      </c>
      <c r="I12" s="29">
        <v>7</v>
      </c>
      <c r="J12" s="9"/>
    </row>
    <row r="13" spans="1:10" ht="18.75">
      <c r="A13" s="29">
        <v>6</v>
      </c>
      <c r="B13" s="29" t="s">
        <v>285</v>
      </c>
      <c r="C13" s="4" t="s">
        <v>76</v>
      </c>
      <c r="D13" s="11" t="s">
        <v>90</v>
      </c>
      <c r="E13" s="22">
        <v>46000</v>
      </c>
      <c r="F13" s="29" t="s">
        <v>75</v>
      </c>
      <c r="G13" s="29" t="s">
        <v>75</v>
      </c>
      <c r="H13" s="29" t="s">
        <v>74</v>
      </c>
      <c r="I13" s="29">
        <v>5</v>
      </c>
      <c r="J13" s="9"/>
    </row>
    <row r="14" spans="1:10" ht="18.75">
      <c r="A14" s="29">
        <v>7</v>
      </c>
      <c r="B14" s="29" t="s">
        <v>285</v>
      </c>
      <c r="C14" s="4" t="s">
        <v>78</v>
      </c>
      <c r="D14" s="23" t="s">
        <v>90</v>
      </c>
      <c r="E14" s="22">
        <v>5000</v>
      </c>
      <c r="F14" s="29" t="s">
        <v>75</v>
      </c>
      <c r="G14" s="29" t="s">
        <v>75</v>
      </c>
      <c r="H14" s="29" t="s">
        <v>74</v>
      </c>
      <c r="I14" s="29">
        <v>5</v>
      </c>
      <c r="J14" s="9"/>
    </row>
    <row r="15" spans="1:10" ht="18.75">
      <c r="A15" s="29">
        <v>8</v>
      </c>
      <c r="B15" s="29" t="s">
        <v>285</v>
      </c>
      <c r="C15" s="4" t="s">
        <v>80</v>
      </c>
      <c r="D15" s="11" t="s">
        <v>90</v>
      </c>
      <c r="E15" s="22">
        <v>7000</v>
      </c>
      <c r="F15" s="29" t="s">
        <v>75</v>
      </c>
      <c r="G15" s="29" t="s">
        <v>75</v>
      </c>
      <c r="H15" s="29" t="s">
        <v>74</v>
      </c>
      <c r="I15" s="29">
        <v>5</v>
      </c>
      <c r="J15" s="9"/>
    </row>
    <row r="16" spans="1:10" ht="18.75">
      <c r="A16" s="29">
        <v>9</v>
      </c>
      <c r="B16" s="29" t="s">
        <v>285</v>
      </c>
      <c r="C16" s="4" t="s">
        <v>77</v>
      </c>
      <c r="D16" s="23" t="s">
        <v>90</v>
      </c>
      <c r="E16" s="22">
        <v>15000</v>
      </c>
      <c r="F16" s="29" t="s">
        <v>75</v>
      </c>
      <c r="G16" s="29" t="s">
        <v>75</v>
      </c>
      <c r="H16" s="29" t="s">
        <v>74</v>
      </c>
      <c r="I16" s="29">
        <v>5</v>
      </c>
      <c r="J16" s="9"/>
    </row>
    <row r="17" spans="1:10" ht="18.75">
      <c r="A17" s="29">
        <v>10</v>
      </c>
      <c r="B17" s="29" t="s">
        <v>285</v>
      </c>
      <c r="C17" s="4" t="s">
        <v>131</v>
      </c>
      <c r="D17" s="11" t="s">
        <v>90</v>
      </c>
      <c r="E17" s="22">
        <v>2000</v>
      </c>
      <c r="F17" s="75" t="s">
        <v>75</v>
      </c>
      <c r="G17" s="75" t="s">
        <v>75</v>
      </c>
      <c r="H17" s="29" t="s">
        <v>74</v>
      </c>
      <c r="I17" s="29">
        <v>5</v>
      </c>
      <c r="J17" s="9"/>
    </row>
    <row r="18" spans="1:10" ht="18.75">
      <c r="A18" s="29">
        <v>11</v>
      </c>
      <c r="B18" s="29" t="s">
        <v>269</v>
      </c>
      <c r="C18" s="4" t="s">
        <v>206</v>
      </c>
      <c r="D18" s="10" t="s">
        <v>90</v>
      </c>
      <c r="E18" s="22">
        <v>20000</v>
      </c>
      <c r="F18" s="75" t="s">
        <v>75</v>
      </c>
      <c r="G18" s="75" t="s">
        <v>75</v>
      </c>
      <c r="H18" s="29" t="s">
        <v>74</v>
      </c>
      <c r="I18" s="29">
        <v>5</v>
      </c>
      <c r="J18" s="9"/>
    </row>
    <row r="19" spans="1:10" ht="18.75">
      <c r="A19" s="29">
        <v>12</v>
      </c>
      <c r="B19" s="29" t="s">
        <v>285</v>
      </c>
      <c r="C19" s="4" t="s">
        <v>207</v>
      </c>
      <c r="D19" s="10" t="s">
        <v>90</v>
      </c>
      <c r="E19" s="22">
        <v>5000</v>
      </c>
      <c r="F19" s="29" t="s">
        <v>75</v>
      </c>
      <c r="G19" s="29" t="s">
        <v>75</v>
      </c>
      <c r="H19" s="29" t="s">
        <v>74</v>
      </c>
      <c r="I19" s="29">
        <v>7</v>
      </c>
      <c r="J19" s="9"/>
    </row>
    <row r="20" spans="1:10" ht="18.75">
      <c r="A20" s="29"/>
      <c r="B20" s="29"/>
      <c r="C20" s="4" t="s">
        <v>208</v>
      </c>
      <c r="D20" s="10"/>
      <c r="E20" s="22"/>
      <c r="F20" s="75"/>
      <c r="G20" s="75"/>
      <c r="H20" s="29"/>
      <c r="I20" s="29"/>
      <c r="J20" s="9"/>
    </row>
    <row r="21" spans="1:10" ht="18.75">
      <c r="A21" s="51"/>
      <c r="B21" s="51"/>
      <c r="C21" s="41"/>
      <c r="D21" s="26"/>
      <c r="E21" s="42"/>
      <c r="F21" s="51"/>
      <c r="G21" s="51"/>
      <c r="H21" s="51"/>
      <c r="I21" s="51"/>
      <c r="J21" s="44"/>
    </row>
    <row r="22" ht="18.75">
      <c r="E22" s="7"/>
    </row>
    <row r="23" spans="1:8" ht="21.75" customHeight="1">
      <c r="A23" s="7" t="s">
        <v>364</v>
      </c>
      <c r="D23" s="170" t="s">
        <v>366</v>
      </c>
      <c r="E23" s="170"/>
      <c r="F23" s="170"/>
      <c r="G23" s="170"/>
      <c r="H23" s="7" t="s">
        <v>365</v>
      </c>
    </row>
    <row r="24" spans="2:8" ht="18.75">
      <c r="B24" s="7" t="s">
        <v>280</v>
      </c>
      <c r="C24" s="45"/>
      <c r="D24" s="7" t="s">
        <v>127</v>
      </c>
      <c r="E24" s="7"/>
      <c r="H24" s="7" t="s">
        <v>282</v>
      </c>
    </row>
    <row r="25" spans="2:10" ht="18.75">
      <c r="B25" s="7" t="s">
        <v>128</v>
      </c>
      <c r="E25" s="7" t="s">
        <v>111</v>
      </c>
      <c r="H25" s="161" t="s">
        <v>85</v>
      </c>
      <c r="I25" s="161"/>
      <c r="J25" s="161"/>
    </row>
    <row r="26" spans="8:10" ht="18.75">
      <c r="H26" s="7" t="s">
        <v>281</v>
      </c>
      <c r="J26" s="1"/>
    </row>
    <row r="27" ht="18.75">
      <c r="E27" s="7"/>
    </row>
    <row r="28" ht="18.75">
      <c r="E28" s="7"/>
    </row>
  </sheetData>
  <sheetProtection/>
  <mergeCells count="11">
    <mergeCell ref="D5:E5"/>
    <mergeCell ref="F5:G5"/>
    <mergeCell ref="H5:H6"/>
    <mergeCell ref="H25:J25"/>
    <mergeCell ref="D23:G23"/>
    <mergeCell ref="J5:J6"/>
    <mergeCell ref="A2:J2"/>
    <mergeCell ref="A3:K3"/>
    <mergeCell ref="A5:A6"/>
    <mergeCell ref="B5:B6"/>
    <mergeCell ref="C5:C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34">
      <selection activeCell="B42" sqref="B42"/>
    </sheetView>
  </sheetViews>
  <sheetFormatPr defaultColWidth="9.140625" defaultRowHeight="18.75" customHeight="1"/>
  <cols>
    <col min="1" max="1" width="6.421875" style="7" customWidth="1"/>
    <col min="2" max="2" width="14.140625" style="7" customWidth="1"/>
    <col min="3" max="3" width="32.140625" style="7" customWidth="1"/>
    <col min="4" max="4" width="15.00390625" style="7" customWidth="1"/>
    <col min="5" max="5" width="14.8515625" style="6" customWidth="1"/>
    <col min="6" max="6" width="9.00390625" style="7" customWidth="1"/>
    <col min="7" max="7" width="10.8515625" style="7" customWidth="1"/>
    <col min="8" max="8" width="9.140625" style="7" customWidth="1"/>
    <col min="9" max="9" width="11.57421875" style="7" customWidth="1"/>
    <col min="10" max="10" width="25.28125" style="7" customWidth="1"/>
    <col min="11" max="16384" width="9.140625" style="7" customWidth="1"/>
  </cols>
  <sheetData>
    <row r="1" ht="18.75" customHeight="1">
      <c r="J1" s="1" t="s">
        <v>0</v>
      </c>
    </row>
    <row r="2" spans="1:10" ht="18.75" customHeight="1">
      <c r="A2" s="162" t="s">
        <v>279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customHeight="1">
      <c r="A3" s="163" t="s">
        <v>13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.75" customHeight="1">
      <c r="A4" s="6"/>
      <c r="B4" s="6"/>
      <c r="C4" s="6"/>
      <c r="D4" s="6"/>
      <c r="F4" s="6"/>
      <c r="G4" s="6"/>
      <c r="H4" s="6"/>
      <c r="I4" s="6"/>
      <c r="J4" s="6"/>
    </row>
    <row r="5" spans="1:10" ht="18.75" customHeight="1">
      <c r="A5" s="164" t="s">
        <v>1</v>
      </c>
      <c r="B5" s="173" t="s">
        <v>33</v>
      </c>
      <c r="C5" s="164" t="s">
        <v>2</v>
      </c>
      <c r="D5" s="168" t="s">
        <v>3</v>
      </c>
      <c r="E5" s="169"/>
      <c r="F5" s="168" t="s">
        <v>4</v>
      </c>
      <c r="G5" s="169"/>
      <c r="H5" s="164" t="s">
        <v>9</v>
      </c>
      <c r="I5" s="8" t="s">
        <v>10</v>
      </c>
      <c r="J5" s="164" t="s">
        <v>12</v>
      </c>
    </row>
    <row r="6" spans="1:10" ht="18.75" customHeight="1">
      <c r="A6" s="165"/>
      <c r="B6" s="174"/>
      <c r="C6" s="165"/>
      <c r="D6" s="29" t="s">
        <v>7</v>
      </c>
      <c r="E6" s="11" t="s">
        <v>6</v>
      </c>
      <c r="F6" s="11" t="s">
        <v>5</v>
      </c>
      <c r="G6" s="11" t="s">
        <v>8</v>
      </c>
      <c r="H6" s="165"/>
      <c r="I6" s="10" t="s">
        <v>11</v>
      </c>
      <c r="J6" s="165"/>
    </row>
    <row r="7" spans="1:10" ht="18.75" customHeight="1">
      <c r="A7" s="29">
        <v>1</v>
      </c>
      <c r="B7" s="29" t="s">
        <v>285</v>
      </c>
      <c r="C7" s="4" t="s">
        <v>112</v>
      </c>
      <c r="D7" s="29" t="s">
        <v>157</v>
      </c>
      <c r="E7" s="22">
        <v>10000</v>
      </c>
      <c r="F7" s="29" t="s">
        <v>75</v>
      </c>
      <c r="G7" s="29" t="s">
        <v>75</v>
      </c>
      <c r="H7" s="29" t="s">
        <v>74</v>
      </c>
      <c r="I7" s="29">
        <v>5</v>
      </c>
      <c r="J7" s="29"/>
    </row>
    <row r="8" spans="1:10" ht="18.75" customHeight="1">
      <c r="A8" s="29"/>
      <c r="B8" s="29"/>
      <c r="C8" s="4"/>
      <c r="D8" s="29" t="s">
        <v>158</v>
      </c>
      <c r="E8" s="22"/>
      <c r="F8" s="29"/>
      <c r="G8" s="29"/>
      <c r="H8" s="29"/>
      <c r="I8" s="29"/>
      <c r="J8" s="29"/>
    </row>
    <row r="9" spans="1:10" ht="18.75" customHeight="1">
      <c r="A9" s="29">
        <v>2</v>
      </c>
      <c r="B9" s="29" t="s">
        <v>285</v>
      </c>
      <c r="C9" s="4" t="s">
        <v>368</v>
      </c>
      <c r="D9" s="11" t="s">
        <v>90</v>
      </c>
      <c r="E9" s="22">
        <v>50000</v>
      </c>
      <c r="F9" s="49" t="s">
        <v>75</v>
      </c>
      <c r="G9" s="49" t="s">
        <v>75</v>
      </c>
      <c r="H9" s="29" t="s">
        <v>74</v>
      </c>
      <c r="I9" s="29">
        <v>7</v>
      </c>
      <c r="J9" s="29"/>
    </row>
    <row r="10" spans="1:10" ht="18.75" customHeight="1">
      <c r="A10" s="29">
        <v>3</v>
      </c>
      <c r="B10" s="29" t="s">
        <v>285</v>
      </c>
      <c r="C10" s="4" t="s">
        <v>231</v>
      </c>
      <c r="D10" s="11" t="s">
        <v>90</v>
      </c>
      <c r="E10" s="22">
        <v>3000</v>
      </c>
      <c r="F10" s="49" t="s">
        <v>75</v>
      </c>
      <c r="G10" s="49" t="s">
        <v>75</v>
      </c>
      <c r="H10" s="29" t="s">
        <v>74</v>
      </c>
      <c r="I10" s="29">
        <v>5</v>
      </c>
      <c r="J10" s="29"/>
    </row>
    <row r="11" spans="1:10" ht="18.75" customHeight="1">
      <c r="A11" s="29">
        <v>4</v>
      </c>
      <c r="B11" s="29" t="s">
        <v>285</v>
      </c>
      <c r="C11" s="4" t="s">
        <v>230</v>
      </c>
      <c r="D11" s="11" t="s">
        <v>90</v>
      </c>
      <c r="E11" s="22">
        <v>2000</v>
      </c>
      <c r="F11" s="49" t="s">
        <v>75</v>
      </c>
      <c r="G11" s="49" t="s">
        <v>75</v>
      </c>
      <c r="H11" s="29" t="s">
        <v>74</v>
      </c>
      <c r="I11" s="29">
        <v>5</v>
      </c>
      <c r="J11" s="29"/>
    </row>
    <row r="12" spans="1:10" ht="18.75" customHeight="1">
      <c r="A12" s="29">
        <v>5</v>
      </c>
      <c r="B12" s="29" t="s">
        <v>285</v>
      </c>
      <c r="C12" s="4" t="s">
        <v>135</v>
      </c>
      <c r="D12" s="11" t="s">
        <v>90</v>
      </c>
      <c r="E12" s="22">
        <v>5000</v>
      </c>
      <c r="F12" s="29" t="s">
        <v>75</v>
      </c>
      <c r="G12" s="29" t="s">
        <v>75</v>
      </c>
      <c r="H12" s="29" t="s">
        <v>74</v>
      </c>
      <c r="I12" s="29">
        <v>7</v>
      </c>
      <c r="J12" s="29"/>
    </row>
    <row r="13" spans="1:10" ht="18.75" customHeight="1">
      <c r="A13" s="29">
        <v>6</v>
      </c>
      <c r="B13" s="29" t="s">
        <v>285</v>
      </c>
      <c r="C13" s="46" t="s">
        <v>76</v>
      </c>
      <c r="D13" s="11" t="s">
        <v>90</v>
      </c>
      <c r="E13" s="21">
        <v>20000</v>
      </c>
      <c r="F13" s="49" t="s">
        <v>75</v>
      </c>
      <c r="G13" s="49" t="s">
        <v>75</v>
      </c>
      <c r="H13" s="49" t="s">
        <v>74</v>
      </c>
      <c r="I13" s="49">
        <v>5</v>
      </c>
      <c r="J13" s="29"/>
    </row>
    <row r="14" spans="1:10" ht="18.75" customHeight="1">
      <c r="A14" s="29">
        <v>7</v>
      </c>
      <c r="B14" s="29" t="s">
        <v>285</v>
      </c>
      <c r="C14" s="46" t="s">
        <v>86</v>
      </c>
      <c r="D14" s="11" t="s">
        <v>90</v>
      </c>
      <c r="E14" s="21">
        <v>5000</v>
      </c>
      <c r="F14" s="49" t="s">
        <v>75</v>
      </c>
      <c r="G14" s="49" t="s">
        <v>75</v>
      </c>
      <c r="H14" s="49" t="s">
        <v>74</v>
      </c>
      <c r="I14" s="49">
        <v>5</v>
      </c>
      <c r="J14" s="29"/>
    </row>
    <row r="15" spans="1:10" ht="18.75" customHeight="1">
      <c r="A15" s="29">
        <v>8</v>
      </c>
      <c r="B15" s="29" t="s">
        <v>285</v>
      </c>
      <c r="C15" s="46" t="s">
        <v>87</v>
      </c>
      <c r="D15" s="11" t="s">
        <v>90</v>
      </c>
      <c r="E15" s="21">
        <v>20000</v>
      </c>
      <c r="F15" s="49" t="s">
        <v>75</v>
      </c>
      <c r="G15" s="49" t="s">
        <v>75</v>
      </c>
      <c r="H15" s="49" t="s">
        <v>74</v>
      </c>
      <c r="I15" s="49">
        <v>5</v>
      </c>
      <c r="J15" s="29"/>
    </row>
    <row r="16" spans="1:10" ht="18.75" customHeight="1">
      <c r="A16" s="49">
        <v>9</v>
      </c>
      <c r="B16" s="29" t="s">
        <v>285</v>
      </c>
      <c r="C16" s="4" t="s">
        <v>80</v>
      </c>
      <c r="D16" s="11" t="s">
        <v>90</v>
      </c>
      <c r="E16" s="21">
        <v>5000</v>
      </c>
      <c r="F16" s="49" t="s">
        <v>75</v>
      </c>
      <c r="G16" s="49" t="s">
        <v>75</v>
      </c>
      <c r="H16" s="49" t="s">
        <v>74</v>
      </c>
      <c r="I16" s="49">
        <v>5</v>
      </c>
      <c r="J16" s="49"/>
    </row>
    <row r="17" spans="1:10" ht="18.75" customHeight="1">
      <c r="A17" s="29">
        <v>10</v>
      </c>
      <c r="B17" s="29" t="s">
        <v>285</v>
      </c>
      <c r="C17" s="4" t="s">
        <v>77</v>
      </c>
      <c r="D17" s="11" t="s">
        <v>90</v>
      </c>
      <c r="E17" s="22">
        <v>5000</v>
      </c>
      <c r="F17" s="29" t="s">
        <v>75</v>
      </c>
      <c r="G17" s="29" t="s">
        <v>75</v>
      </c>
      <c r="H17" s="29" t="s">
        <v>74</v>
      </c>
      <c r="I17" s="29">
        <v>5</v>
      </c>
      <c r="J17" s="29"/>
    </row>
    <row r="18" spans="1:10" ht="18.75" customHeight="1">
      <c r="A18" s="29">
        <v>11</v>
      </c>
      <c r="B18" s="29" t="s">
        <v>285</v>
      </c>
      <c r="C18" s="4" t="s">
        <v>232</v>
      </c>
      <c r="D18" s="11" t="s">
        <v>90</v>
      </c>
      <c r="E18" s="22">
        <v>69950</v>
      </c>
      <c r="F18" s="29" t="s">
        <v>75</v>
      </c>
      <c r="G18" s="29" t="s">
        <v>75</v>
      </c>
      <c r="H18" s="29" t="s">
        <v>74</v>
      </c>
      <c r="I18" s="29">
        <v>5</v>
      </c>
      <c r="J18" s="29"/>
    </row>
    <row r="19" spans="1:10" ht="18.75" customHeight="1">
      <c r="A19" s="29">
        <v>12</v>
      </c>
      <c r="B19" s="29" t="s">
        <v>285</v>
      </c>
      <c r="C19" s="4" t="s">
        <v>233</v>
      </c>
      <c r="D19" s="11" t="s">
        <v>90</v>
      </c>
      <c r="E19" s="22">
        <v>32000</v>
      </c>
      <c r="F19" s="29" t="s">
        <v>75</v>
      </c>
      <c r="G19" s="29" t="s">
        <v>75</v>
      </c>
      <c r="H19" s="29" t="s">
        <v>74</v>
      </c>
      <c r="I19" s="29">
        <v>5</v>
      </c>
      <c r="J19" s="29"/>
    </row>
    <row r="20" spans="1:10" ht="18.75" customHeight="1">
      <c r="A20" s="29">
        <v>13</v>
      </c>
      <c r="B20" s="29" t="s">
        <v>285</v>
      </c>
      <c r="C20" s="4" t="s">
        <v>234</v>
      </c>
      <c r="D20" s="11" t="s">
        <v>90</v>
      </c>
      <c r="E20" s="22">
        <v>100000</v>
      </c>
      <c r="F20" s="29" t="s">
        <v>75</v>
      </c>
      <c r="G20" s="29" t="s">
        <v>75</v>
      </c>
      <c r="H20" s="29" t="s">
        <v>74</v>
      </c>
      <c r="I20" s="29">
        <v>45</v>
      </c>
      <c r="J20" s="29"/>
    </row>
    <row r="21" spans="1:10" ht="18.75" customHeight="1">
      <c r="A21" s="29">
        <v>14</v>
      </c>
      <c r="B21" s="29" t="s">
        <v>285</v>
      </c>
      <c r="C21" s="4" t="s">
        <v>235</v>
      </c>
      <c r="D21" s="11" t="s">
        <v>90</v>
      </c>
      <c r="E21" s="22">
        <v>100000</v>
      </c>
      <c r="F21" s="29" t="s">
        <v>75</v>
      </c>
      <c r="G21" s="29" t="s">
        <v>75</v>
      </c>
      <c r="H21" s="29" t="s">
        <v>74</v>
      </c>
      <c r="I21" s="29">
        <v>45</v>
      </c>
      <c r="J21" s="29"/>
    </row>
    <row r="22" spans="1:10" ht="18.75" customHeight="1">
      <c r="A22" s="29">
        <v>15</v>
      </c>
      <c r="B22" s="29" t="s">
        <v>285</v>
      </c>
      <c r="C22" s="4" t="s">
        <v>236</v>
      </c>
      <c r="D22" s="11" t="s">
        <v>90</v>
      </c>
      <c r="E22" s="22">
        <v>445000</v>
      </c>
      <c r="F22" s="29" t="s">
        <v>75</v>
      </c>
      <c r="G22" s="29" t="s">
        <v>75</v>
      </c>
      <c r="H22" s="29" t="s">
        <v>84</v>
      </c>
      <c r="I22" s="29">
        <v>45</v>
      </c>
      <c r="J22" s="29"/>
    </row>
    <row r="23" spans="1:10" ht="18.75" customHeight="1">
      <c r="A23" s="29">
        <v>16</v>
      </c>
      <c r="B23" s="29" t="s">
        <v>285</v>
      </c>
      <c r="C23" s="4" t="s">
        <v>237</v>
      </c>
      <c r="D23" s="11" t="s">
        <v>90</v>
      </c>
      <c r="E23" s="22">
        <v>90000</v>
      </c>
      <c r="F23" s="29" t="s">
        <v>75</v>
      </c>
      <c r="G23" s="29" t="s">
        <v>75</v>
      </c>
      <c r="H23" s="29" t="s">
        <v>74</v>
      </c>
      <c r="I23" s="29">
        <v>45</v>
      </c>
      <c r="J23" s="29"/>
    </row>
    <row r="24" spans="1:10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8.75" customHeight="1">
      <c r="A25" s="26"/>
      <c r="B25" s="20"/>
      <c r="C25" s="41"/>
      <c r="D25" s="26"/>
      <c r="E25" s="42"/>
      <c r="F25" s="26"/>
      <c r="G25" s="26"/>
      <c r="H25" s="41"/>
      <c r="I25" s="26"/>
      <c r="J25" s="26"/>
    </row>
    <row r="26" spans="1:8" ht="18.75" customHeight="1">
      <c r="A26" s="45" t="s">
        <v>358</v>
      </c>
      <c r="B26" s="45"/>
      <c r="C26" s="45"/>
      <c r="D26" s="170" t="s">
        <v>371</v>
      </c>
      <c r="E26" s="170"/>
      <c r="F26" s="170"/>
      <c r="G26" s="170"/>
      <c r="H26" s="7" t="s">
        <v>359</v>
      </c>
    </row>
    <row r="27" spans="2:8" ht="18.75" customHeight="1">
      <c r="B27" s="7" t="s">
        <v>284</v>
      </c>
      <c r="C27" s="45"/>
      <c r="D27" s="170" t="s">
        <v>372</v>
      </c>
      <c r="E27" s="170"/>
      <c r="F27" s="170"/>
      <c r="G27" s="170"/>
      <c r="H27" s="7" t="s">
        <v>277</v>
      </c>
    </row>
    <row r="28" spans="2:10" ht="18.75" customHeight="1">
      <c r="B28" s="7" t="s">
        <v>34</v>
      </c>
      <c r="D28" s="170" t="s">
        <v>111</v>
      </c>
      <c r="E28" s="170"/>
      <c r="F28" s="170"/>
      <c r="G28" s="170"/>
      <c r="H28" s="161" t="s">
        <v>283</v>
      </c>
      <c r="I28" s="161"/>
      <c r="J28" s="161"/>
    </row>
    <row r="29" ht="18.75" customHeight="1">
      <c r="J29" s="1" t="s">
        <v>0</v>
      </c>
    </row>
    <row r="30" spans="1:10" ht="18.75" customHeight="1">
      <c r="A30" s="162" t="s">
        <v>279</v>
      </c>
      <c r="B30" s="162"/>
      <c r="C30" s="162"/>
      <c r="D30" s="162"/>
      <c r="E30" s="162"/>
      <c r="F30" s="162"/>
      <c r="G30" s="162"/>
      <c r="H30" s="162"/>
      <c r="I30" s="162"/>
      <c r="J30" s="162"/>
    </row>
    <row r="31" spans="1:10" ht="18.75" customHeight="1">
      <c r="A31" s="163" t="s">
        <v>13</v>
      </c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18.75" customHeight="1">
      <c r="A32" s="6"/>
      <c r="B32" s="6"/>
      <c r="C32" s="6"/>
      <c r="D32" s="6"/>
      <c r="F32" s="6"/>
      <c r="G32" s="6"/>
      <c r="H32" s="6"/>
      <c r="I32" s="6"/>
      <c r="J32" s="6"/>
    </row>
    <row r="33" spans="1:10" ht="18.75" customHeight="1">
      <c r="A33" s="164" t="s">
        <v>1</v>
      </c>
      <c r="B33" s="173" t="s">
        <v>33</v>
      </c>
      <c r="C33" s="164" t="s">
        <v>2</v>
      </c>
      <c r="D33" s="168" t="s">
        <v>3</v>
      </c>
      <c r="E33" s="169"/>
      <c r="F33" s="168" t="s">
        <v>4</v>
      </c>
      <c r="G33" s="169"/>
      <c r="H33" s="164" t="s">
        <v>9</v>
      </c>
      <c r="I33" s="8" t="s">
        <v>10</v>
      </c>
      <c r="J33" s="164" t="s">
        <v>12</v>
      </c>
    </row>
    <row r="34" spans="1:10" ht="18.75" customHeight="1">
      <c r="A34" s="165"/>
      <c r="B34" s="174"/>
      <c r="C34" s="165"/>
      <c r="D34" s="29" t="s">
        <v>7</v>
      </c>
      <c r="E34" s="11" t="s">
        <v>6</v>
      </c>
      <c r="F34" s="11" t="s">
        <v>5</v>
      </c>
      <c r="G34" s="11" t="s">
        <v>8</v>
      </c>
      <c r="H34" s="165"/>
      <c r="I34" s="10" t="s">
        <v>11</v>
      </c>
      <c r="J34" s="165"/>
    </row>
    <row r="35" spans="1:10" ht="18.75" customHeight="1">
      <c r="A35" s="29">
        <v>17</v>
      </c>
      <c r="B35" s="29" t="s">
        <v>285</v>
      </c>
      <c r="C35" s="4" t="s">
        <v>238</v>
      </c>
      <c r="D35" s="11" t="s">
        <v>90</v>
      </c>
      <c r="E35" s="22">
        <v>100000</v>
      </c>
      <c r="F35" s="29" t="s">
        <v>75</v>
      </c>
      <c r="G35" s="29" t="s">
        <v>75</v>
      </c>
      <c r="H35" s="29" t="s">
        <v>74</v>
      </c>
      <c r="I35" s="29">
        <v>45</v>
      </c>
      <c r="J35" s="29"/>
    </row>
    <row r="36" spans="1:10" ht="18.75" customHeight="1">
      <c r="A36" s="29">
        <v>18</v>
      </c>
      <c r="B36" s="29" t="s">
        <v>285</v>
      </c>
      <c r="C36" s="4" t="s">
        <v>239</v>
      </c>
      <c r="D36" s="29" t="s">
        <v>157</v>
      </c>
      <c r="E36" s="22">
        <v>73000</v>
      </c>
      <c r="F36" s="29" t="s">
        <v>75</v>
      </c>
      <c r="G36" s="29" t="s">
        <v>75</v>
      </c>
      <c r="H36" s="29" t="s">
        <v>74</v>
      </c>
      <c r="I36" s="29">
        <v>45</v>
      </c>
      <c r="J36" s="29"/>
    </row>
    <row r="37" spans="1:10" ht="18.75" customHeight="1">
      <c r="A37" s="29">
        <v>19</v>
      </c>
      <c r="B37" s="29" t="s">
        <v>285</v>
      </c>
      <c r="C37" s="4" t="s">
        <v>240</v>
      </c>
      <c r="D37" s="29" t="s">
        <v>158</v>
      </c>
      <c r="E37" s="22">
        <v>100000</v>
      </c>
      <c r="F37" s="29" t="s">
        <v>75</v>
      </c>
      <c r="G37" s="29" t="s">
        <v>75</v>
      </c>
      <c r="H37" s="29" t="s">
        <v>74</v>
      </c>
      <c r="I37" s="29">
        <v>45</v>
      </c>
      <c r="J37" s="29"/>
    </row>
    <row r="38" spans="1:10" ht="18.75" customHeight="1">
      <c r="A38" s="29">
        <v>20</v>
      </c>
      <c r="B38" s="29" t="s">
        <v>285</v>
      </c>
      <c r="C38" s="46" t="s">
        <v>135</v>
      </c>
      <c r="D38" s="29" t="s">
        <v>157</v>
      </c>
      <c r="E38" s="21">
        <v>30000</v>
      </c>
      <c r="F38" s="49" t="s">
        <v>75</v>
      </c>
      <c r="G38" s="49" t="s">
        <v>75</v>
      </c>
      <c r="H38" s="49" t="s">
        <v>74</v>
      </c>
      <c r="I38" s="49">
        <v>7</v>
      </c>
      <c r="J38" s="29"/>
    </row>
    <row r="39" spans="1:10" ht="18.75" customHeight="1">
      <c r="A39" s="29">
        <v>21</v>
      </c>
      <c r="B39" s="29" t="s">
        <v>285</v>
      </c>
      <c r="C39" s="46" t="s">
        <v>86</v>
      </c>
      <c r="D39" s="29" t="s">
        <v>351</v>
      </c>
      <c r="E39" s="21">
        <v>100000</v>
      </c>
      <c r="F39" s="49" t="s">
        <v>75</v>
      </c>
      <c r="G39" s="49" t="s">
        <v>75</v>
      </c>
      <c r="H39" s="49" t="s">
        <v>74</v>
      </c>
      <c r="I39" s="49">
        <v>5</v>
      </c>
      <c r="J39" s="29"/>
    </row>
    <row r="40" spans="1:10" ht="18.75" customHeight="1">
      <c r="A40" s="29">
        <v>22</v>
      </c>
      <c r="B40" s="29" t="s">
        <v>285</v>
      </c>
      <c r="C40" s="46" t="s">
        <v>241</v>
      </c>
      <c r="D40" s="11" t="s">
        <v>90</v>
      </c>
      <c r="E40" s="21">
        <v>100000</v>
      </c>
      <c r="F40" s="49" t="s">
        <v>75</v>
      </c>
      <c r="G40" s="49" t="s">
        <v>75</v>
      </c>
      <c r="H40" s="49" t="s">
        <v>74</v>
      </c>
      <c r="I40" s="49">
        <v>45</v>
      </c>
      <c r="J40" s="29"/>
    </row>
    <row r="41" spans="1:10" ht="18.75" customHeight="1">
      <c r="A41" s="29">
        <v>23</v>
      </c>
      <c r="B41" s="29" t="s">
        <v>285</v>
      </c>
      <c r="C41" s="46" t="s">
        <v>242</v>
      </c>
      <c r="D41" s="11" t="s">
        <v>90</v>
      </c>
      <c r="E41" s="21">
        <v>100000</v>
      </c>
      <c r="F41" s="49" t="s">
        <v>75</v>
      </c>
      <c r="G41" s="49" t="s">
        <v>75</v>
      </c>
      <c r="H41" s="49" t="s">
        <v>74</v>
      </c>
      <c r="I41" s="49">
        <v>45</v>
      </c>
      <c r="J41" s="29"/>
    </row>
    <row r="42" spans="1:10" ht="18.75" customHeight="1">
      <c r="A42" s="29">
        <v>24</v>
      </c>
      <c r="B42" s="29" t="s">
        <v>285</v>
      </c>
      <c r="C42" s="46" t="s">
        <v>297</v>
      </c>
      <c r="D42" s="11" t="s">
        <v>90</v>
      </c>
      <c r="E42" s="21">
        <v>100000</v>
      </c>
      <c r="F42" s="49" t="s">
        <v>75</v>
      </c>
      <c r="G42" s="49" t="s">
        <v>75</v>
      </c>
      <c r="H42" s="49" t="s">
        <v>74</v>
      </c>
      <c r="I42" s="49">
        <v>45</v>
      </c>
      <c r="J42" s="29"/>
    </row>
    <row r="43" spans="1:10" ht="18.75" customHeight="1">
      <c r="A43" s="29">
        <v>25</v>
      </c>
      <c r="B43" s="29" t="s">
        <v>285</v>
      </c>
      <c r="C43" s="46" t="s">
        <v>298</v>
      </c>
      <c r="D43" s="11" t="s">
        <v>90</v>
      </c>
      <c r="E43" s="21">
        <v>100000</v>
      </c>
      <c r="F43" s="49" t="s">
        <v>75</v>
      </c>
      <c r="G43" s="49" t="s">
        <v>75</v>
      </c>
      <c r="H43" s="49" t="s">
        <v>74</v>
      </c>
      <c r="I43" s="49">
        <v>45</v>
      </c>
      <c r="J43" s="29"/>
    </row>
    <row r="44" spans="1:10" ht="18.75" customHeight="1">
      <c r="A44" s="29">
        <v>26</v>
      </c>
      <c r="B44" s="29" t="s">
        <v>285</v>
      </c>
      <c r="C44" s="46" t="s">
        <v>243</v>
      </c>
      <c r="D44" s="11" t="s">
        <v>90</v>
      </c>
      <c r="E44" s="21">
        <v>100000</v>
      </c>
      <c r="F44" s="49" t="s">
        <v>75</v>
      </c>
      <c r="G44" s="49" t="s">
        <v>75</v>
      </c>
      <c r="H44" s="49" t="s">
        <v>74</v>
      </c>
      <c r="I44" s="49">
        <v>45</v>
      </c>
      <c r="J44" s="29"/>
    </row>
    <row r="45" spans="1:10" ht="18.75" customHeight="1">
      <c r="A45" s="29">
        <v>27</v>
      </c>
      <c r="B45" s="29" t="s">
        <v>285</v>
      </c>
      <c r="C45" s="46" t="s">
        <v>244</v>
      </c>
      <c r="D45" s="11" t="s">
        <v>90</v>
      </c>
      <c r="E45" s="21">
        <v>100000</v>
      </c>
      <c r="F45" s="49" t="s">
        <v>75</v>
      </c>
      <c r="G45" s="49" t="s">
        <v>75</v>
      </c>
      <c r="H45" s="49" t="s">
        <v>74</v>
      </c>
      <c r="I45" s="49">
        <v>45</v>
      </c>
      <c r="J45" s="29"/>
    </row>
    <row r="46" spans="1:10" ht="18.75" customHeight="1">
      <c r="A46" s="49">
        <v>28</v>
      </c>
      <c r="B46" s="29" t="s">
        <v>285</v>
      </c>
      <c r="C46" s="46" t="s">
        <v>299</v>
      </c>
      <c r="D46" s="8" t="s">
        <v>90</v>
      </c>
      <c r="E46" s="21">
        <v>100000</v>
      </c>
      <c r="F46" s="49" t="s">
        <v>75</v>
      </c>
      <c r="G46" s="49" t="s">
        <v>75</v>
      </c>
      <c r="H46" s="49" t="s">
        <v>74</v>
      </c>
      <c r="I46" s="49">
        <v>45</v>
      </c>
      <c r="J46" s="49"/>
    </row>
    <row r="47" spans="1:32" s="4" customFormat="1" ht="18.75" customHeight="1">
      <c r="A47" s="29">
        <v>29</v>
      </c>
      <c r="B47" s="29" t="s">
        <v>285</v>
      </c>
      <c r="C47" s="16" t="s">
        <v>300</v>
      </c>
      <c r="D47" s="11" t="s">
        <v>90</v>
      </c>
      <c r="E47" s="22">
        <v>100000</v>
      </c>
      <c r="F47" s="29" t="s">
        <v>75</v>
      </c>
      <c r="G47" s="29" t="s">
        <v>75</v>
      </c>
      <c r="H47" s="29" t="s">
        <v>74</v>
      </c>
      <c r="I47" s="29">
        <v>45</v>
      </c>
      <c r="J47" s="29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 s="4" customFormat="1" ht="18.75" customHeight="1">
      <c r="A48" s="29">
        <v>30</v>
      </c>
      <c r="B48" s="29" t="s">
        <v>285</v>
      </c>
      <c r="C48" s="88" t="s">
        <v>369</v>
      </c>
      <c r="D48" s="11" t="s">
        <v>90</v>
      </c>
      <c r="E48" s="22">
        <v>200000</v>
      </c>
      <c r="F48" s="29" t="s">
        <v>75</v>
      </c>
      <c r="G48" s="29" t="s">
        <v>75</v>
      </c>
      <c r="H48" s="29" t="s">
        <v>74</v>
      </c>
      <c r="I48" s="29">
        <v>45</v>
      </c>
      <c r="J48" s="1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ht="18.75" customHeight="1">
      <c r="A49" s="26"/>
      <c r="B49" s="20"/>
      <c r="C49" s="41"/>
      <c r="D49" s="26"/>
      <c r="E49" s="42"/>
      <c r="F49" s="26"/>
      <c r="G49" s="26"/>
      <c r="H49" s="41"/>
      <c r="I49" s="26"/>
      <c r="J49" s="26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 ht="18.75" customHeight="1">
      <c r="A50" s="26"/>
      <c r="B50" s="20"/>
      <c r="C50" s="41"/>
      <c r="D50" s="26"/>
      <c r="E50" s="42"/>
      <c r="F50" s="26"/>
      <c r="G50" s="26"/>
      <c r="H50" s="41"/>
      <c r="I50" s="26"/>
      <c r="J50" s="26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8" ht="18.75" customHeight="1">
      <c r="A51" s="45" t="s">
        <v>358</v>
      </c>
      <c r="B51" s="45"/>
      <c r="C51" s="45"/>
      <c r="D51" s="170" t="s">
        <v>371</v>
      </c>
      <c r="E51" s="170"/>
      <c r="F51" s="170"/>
      <c r="G51" s="170"/>
      <c r="H51" s="7" t="s">
        <v>359</v>
      </c>
    </row>
    <row r="52" spans="2:8" ht="18.75" customHeight="1">
      <c r="B52" s="7" t="s">
        <v>284</v>
      </c>
      <c r="C52" s="45"/>
      <c r="D52" s="170" t="s">
        <v>372</v>
      </c>
      <c r="E52" s="170"/>
      <c r="F52" s="170"/>
      <c r="G52" s="170"/>
      <c r="H52" s="7" t="s">
        <v>277</v>
      </c>
    </row>
    <row r="53" spans="2:10" ht="18.75" customHeight="1">
      <c r="B53" s="7" t="s">
        <v>34</v>
      </c>
      <c r="D53" s="170" t="s">
        <v>111</v>
      </c>
      <c r="E53" s="170"/>
      <c r="F53" s="170"/>
      <c r="G53" s="170"/>
      <c r="H53" s="161" t="s">
        <v>283</v>
      </c>
      <c r="I53" s="161"/>
      <c r="J53" s="161"/>
    </row>
    <row r="54" ht="18.75" customHeight="1">
      <c r="J54" s="1"/>
    </row>
  </sheetData>
  <sheetProtection/>
  <mergeCells count="26">
    <mergeCell ref="D53:G53"/>
    <mergeCell ref="D51:G51"/>
    <mergeCell ref="D52:G52"/>
    <mergeCell ref="D26:G26"/>
    <mergeCell ref="D27:G27"/>
    <mergeCell ref="D28:G28"/>
    <mergeCell ref="H53:J53"/>
    <mergeCell ref="H28:J28"/>
    <mergeCell ref="A30:J30"/>
    <mergeCell ref="A31:J31"/>
    <mergeCell ref="A33:A34"/>
    <mergeCell ref="B33:B34"/>
    <mergeCell ref="C33:C34"/>
    <mergeCell ref="D33:E33"/>
    <mergeCell ref="F33:G33"/>
    <mergeCell ref="H33:H34"/>
    <mergeCell ref="J33:J34"/>
    <mergeCell ref="A2:J2"/>
    <mergeCell ref="A3:J3"/>
    <mergeCell ref="A5:A6"/>
    <mergeCell ref="B5:B6"/>
    <mergeCell ref="C5:C6"/>
    <mergeCell ref="D5:E5"/>
    <mergeCell ref="F5:G5"/>
    <mergeCell ref="H5:H6"/>
    <mergeCell ref="J5:J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4">
      <selection activeCell="B48" sqref="B48"/>
    </sheetView>
  </sheetViews>
  <sheetFormatPr defaultColWidth="9.140625" defaultRowHeight="21.75"/>
  <cols>
    <col min="1" max="1" width="6.57421875" style="7" customWidth="1"/>
    <col min="2" max="2" width="14.28125" style="7" customWidth="1"/>
    <col min="3" max="3" width="30.421875" style="7" customWidth="1"/>
    <col min="4" max="4" width="18.7109375" style="7" customWidth="1"/>
    <col min="5" max="5" width="16.140625" style="6" customWidth="1"/>
    <col min="6" max="6" width="9.00390625" style="7" customWidth="1"/>
    <col min="7" max="7" width="11.28125" style="7" customWidth="1"/>
    <col min="8" max="8" width="10.7109375" style="7" customWidth="1"/>
    <col min="9" max="9" width="10.57421875" style="7" customWidth="1"/>
    <col min="10" max="10" width="24.28125" style="7" customWidth="1"/>
    <col min="11" max="16384" width="9.140625" style="7" customWidth="1"/>
  </cols>
  <sheetData>
    <row r="1" ht="18.75">
      <c r="J1" s="1" t="s">
        <v>0</v>
      </c>
    </row>
    <row r="2" spans="1:10" ht="18.75">
      <c r="A2" s="162" t="s">
        <v>279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1" ht="18.75">
      <c r="A3" s="163" t="s">
        <v>32</v>
      </c>
      <c r="B3" s="163"/>
      <c r="C3" s="163"/>
      <c r="D3" s="163"/>
      <c r="E3" s="163"/>
      <c r="F3" s="163"/>
      <c r="G3" s="163"/>
      <c r="H3" s="163"/>
      <c r="I3" s="163"/>
      <c r="J3" s="163"/>
      <c r="K3" s="6"/>
    </row>
    <row r="4" spans="1:11" ht="18.75">
      <c r="A4" s="26"/>
      <c r="B4" s="26"/>
      <c r="C4" s="26"/>
      <c r="D4" s="81"/>
      <c r="E4" s="81"/>
      <c r="F4" s="81"/>
      <c r="G4" s="81"/>
      <c r="H4" s="26"/>
      <c r="I4" s="26"/>
      <c r="J4" s="26"/>
      <c r="K4" s="6"/>
    </row>
    <row r="5" spans="1:10" ht="18.75">
      <c r="A5" s="164" t="s">
        <v>1</v>
      </c>
      <c r="B5" s="173" t="s">
        <v>33</v>
      </c>
      <c r="C5" s="164" t="s">
        <v>2</v>
      </c>
      <c r="D5" s="168" t="s">
        <v>3</v>
      </c>
      <c r="E5" s="169"/>
      <c r="F5" s="168" t="s">
        <v>4</v>
      </c>
      <c r="G5" s="169"/>
      <c r="H5" s="164" t="s">
        <v>9</v>
      </c>
      <c r="I5" s="8" t="s">
        <v>10</v>
      </c>
      <c r="J5" s="164" t="s">
        <v>12</v>
      </c>
    </row>
    <row r="6" spans="1:10" ht="18.75">
      <c r="A6" s="165"/>
      <c r="B6" s="174"/>
      <c r="C6" s="165"/>
      <c r="D6" s="11" t="s">
        <v>7</v>
      </c>
      <c r="E6" s="11" t="s">
        <v>6</v>
      </c>
      <c r="F6" s="11" t="s">
        <v>5</v>
      </c>
      <c r="G6" s="11" t="s">
        <v>8</v>
      </c>
      <c r="H6" s="165"/>
      <c r="I6" s="10" t="s">
        <v>11</v>
      </c>
      <c r="J6" s="165"/>
    </row>
    <row r="7" spans="1:10" ht="18.75">
      <c r="A7" s="77">
        <v>1</v>
      </c>
      <c r="B7" s="29" t="s">
        <v>285</v>
      </c>
      <c r="C7" s="43" t="s">
        <v>112</v>
      </c>
      <c r="D7" s="29" t="s">
        <v>172</v>
      </c>
      <c r="E7" s="22">
        <v>5000</v>
      </c>
      <c r="F7" s="49" t="s">
        <v>75</v>
      </c>
      <c r="G7" s="29" t="s">
        <v>75</v>
      </c>
      <c r="H7" s="77" t="s">
        <v>74</v>
      </c>
      <c r="I7" s="78">
        <v>5</v>
      </c>
      <c r="J7" s="77"/>
    </row>
    <row r="8" spans="1:10" ht="18.75">
      <c r="A8" s="77"/>
      <c r="B8" s="76"/>
      <c r="C8" s="43"/>
      <c r="D8" s="87" t="s">
        <v>173</v>
      </c>
      <c r="E8" s="22"/>
      <c r="F8" s="49"/>
      <c r="G8" s="29"/>
      <c r="H8" s="77"/>
      <c r="I8" s="78"/>
      <c r="J8" s="77"/>
    </row>
    <row r="9" spans="1:10" ht="18.75">
      <c r="A9" s="77">
        <v>2</v>
      </c>
      <c r="B9" s="29" t="s">
        <v>285</v>
      </c>
      <c r="C9" s="43" t="s">
        <v>218</v>
      </c>
      <c r="D9" s="11" t="s">
        <v>90</v>
      </c>
      <c r="E9" s="22">
        <v>10000</v>
      </c>
      <c r="F9" s="49" t="s">
        <v>75</v>
      </c>
      <c r="G9" s="49" t="s">
        <v>75</v>
      </c>
      <c r="H9" s="77" t="s">
        <v>74</v>
      </c>
      <c r="I9" s="78">
        <v>5</v>
      </c>
      <c r="J9" s="77"/>
    </row>
    <row r="10" spans="1:10" ht="18.75">
      <c r="A10" s="77">
        <v>3</v>
      </c>
      <c r="B10" s="29" t="s">
        <v>285</v>
      </c>
      <c r="C10" s="43" t="s">
        <v>174</v>
      </c>
      <c r="D10" s="11" t="s">
        <v>90</v>
      </c>
      <c r="E10" s="22">
        <v>4000</v>
      </c>
      <c r="F10" s="29" t="s">
        <v>75</v>
      </c>
      <c r="G10" s="29" t="s">
        <v>75</v>
      </c>
      <c r="H10" s="77" t="s">
        <v>74</v>
      </c>
      <c r="I10" s="78">
        <v>5</v>
      </c>
      <c r="J10" s="77"/>
    </row>
    <row r="11" spans="1:10" ht="18.75">
      <c r="A11" s="77">
        <v>4</v>
      </c>
      <c r="B11" s="29" t="s">
        <v>285</v>
      </c>
      <c r="C11" s="43" t="s">
        <v>186</v>
      </c>
      <c r="D11" s="11" t="s">
        <v>90</v>
      </c>
      <c r="E11" s="22">
        <v>2000</v>
      </c>
      <c r="F11" s="49" t="s">
        <v>75</v>
      </c>
      <c r="G11" s="49" t="s">
        <v>75</v>
      </c>
      <c r="H11" s="77" t="s">
        <v>74</v>
      </c>
      <c r="I11" s="78">
        <v>5</v>
      </c>
      <c r="J11" s="77"/>
    </row>
    <row r="12" spans="1:10" ht="18.75">
      <c r="A12" s="77">
        <v>5</v>
      </c>
      <c r="B12" s="29" t="s">
        <v>285</v>
      </c>
      <c r="C12" s="43" t="s">
        <v>133</v>
      </c>
      <c r="D12" s="11" t="s">
        <v>90</v>
      </c>
      <c r="E12" s="22">
        <v>10000</v>
      </c>
      <c r="F12" s="29" t="s">
        <v>75</v>
      </c>
      <c r="G12" s="29" t="s">
        <v>75</v>
      </c>
      <c r="H12" s="77" t="s">
        <v>74</v>
      </c>
      <c r="I12" s="78">
        <v>7</v>
      </c>
      <c r="J12" s="77"/>
    </row>
    <row r="13" spans="1:10" ht="18.75">
      <c r="A13" s="77">
        <v>6</v>
      </c>
      <c r="B13" s="29" t="s">
        <v>285</v>
      </c>
      <c r="C13" s="43" t="s">
        <v>76</v>
      </c>
      <c r="D13" s="6" t="s">
        <v>90</v>
      </c>
      <c r="E13" s="22">
        <v>30000</v>
      </c>
      <c r="F13" s="49" t="s">
        <v>75</v>
      </c>
      <c r="G13" s="29" t="s">
        <v>75</v>
      </c>
      <c r="H13" s="77" t="s">
        <v>74</v>
      </c>
      <c r="I13" s="78">
        <v>5</v>
      </c>
      <c r="J13" s="77"/>
    </row>
    <row r="14" spans="1:10" ht="18.75">
      <c r="A14" s="77">
        <v>7</v>
      </c>
      <c r="B14" s="29" t="s">
        <v>285</v>
      </c>
      <c r="C14" s="43" t="s">
        <v>78</v>
      </c>
      <c r="D14" s="11" t="s">
        <v>90</v>
      </c>
      <c r="E14" s="22">
        <v>20000</v>
      </c>
      <c r="F14" s="29" t="s">
        <v>75</v>
      </c>
      <c r="G14" s="29" t="s">
        <v>75</v>
      </c>
      <c r="H14" s="77" t="s">
        <v>74</v>
      </c>
      <c r="I14" s="78">
        <v>5</v>
      </c>
      <c r="J14" s="77"/>
    </row>
    <row r="15" spans="1:10" ht="18.75">
      <c r="A15" s="77">
        <v>8</v>
      </c>
      <c r="B15" s="29" t="s">
        <v>285</v>
      </c>
      <c r="C15" s="43" t="s">
        <v>80</v>
      </c>
      <c r="D15" s="6" t="s">
        <v>90</v>
      </c>
      <c r="E15" s="22">
        <v>5000</v>
      </c>
      <c r="F15" s="49" t="s">
        <v>75</v>
      </c>
      <c r="G15" s="29" t="s">
        <v>75</v>
      </c>
      <c r="H15" s="77" t="s">
        <v>74</v>
      </c>
      <c r="I15" s="78">
        <v>5</v>
      </c>
      <c r="J15" s="77"/>
    </row>
    <row r="16" spans="1:10" ht="18.75">
      <c r="A16" s="29">
        <v>9</v>
      </c>
      <c r="B16" s="29" t="s">
        <v>285</v>
      </c>
      <c r="C16" s="43" t="s">
        <v>77</v>
      </c>
      <c r="D16" s="11" t="s">
        <v>90</v>
      </c>
      <c r="E16" s="22">
        <v>10000</v>
      </c>
      <c r="F16" s="29" t="s">
        <v>75</v>
      </c>
      <c r="G16" s="29" t="s">
        <v>75</v>
      </c>
      <c r="H16" s="29" t="s">
        <v>74</v>
      </c>
      <c r="I16" s="29">
        <v>5</v>
      </c>
      <c r="J16" s="29"/>
    </row>
    <row r="17" spans="1:10" ht="18.75">
      <c r="A17" s="78">
        <v>10</v>
      </c>
      <c r="B17" s="29" t="s">
        <v>285</v>
      </c>
      <c r="C17" s="86" t="s">
        <v>132</v>
      </c>
      <c r="D17" s="11" t="s">
        <v>90</v>
      </c>
      <c r="E17" s="47">
        <v>10000</v>
      </c>
      <c r="F17" s="78" t="s">
        <v>75</v>
      </c>
      <c r="G17" s="78" t="s">
        <v>75</v>
      </c>
      <c r="H17" s="78" t="s">
        <v>74</v>
      </c>
      <c r="I17" s="78">
        <v>7</v>
      </c>
      <c r="J17" s="78"/>
    </row>
    <row r="18" spans="1:10" ht="18.75">
      <c r="A18" s="29">
        <v>11</v>
      </c>
      <c r="B18" s="29" t="s">
        <v>285</v>
      </c>
      <c r="C18" s="48" t="s">
        <v>176</v>
      </c>
      <c r="D18" s="89" t="s">
        <v>172</v>
      </c>
      <c r="E18" s="22">
        <v>313600</v>
      </c>
      <c r="F18" s="29" t="s">
        <v>75</v>
      </c>
      <c r="G18" s="29" t="s">
        <v>75</v>
      </c>
      <c r="H18" s="29" t="s">
        <v>84</v>
      </c>
      <c r="I18" s="29" t="s">
        <v>360</v>
      </c>
      <c r="J18" s="29"/>
    </row>
    <row r="19" spans="1:10" ht="18.75">
      <c r="A19" s="29"/>
      <c r="B19" s="76"/>
      <c r="C19" s="86" t="s">
        <v>177</v>
      </c>
      <c r="D19" s="87" t="s">
        <v>175</v>
      </c>
      <c r="E19" s="22"/>
      <c r="F19" s="29"/>
      <c r="G19" s="29"/>
      <c r="H19" s="29"/>
      <c r="I19" s="29"/>
      <c r="J19" s="29"/>
    </row>
    <row r="20" spans="1:10" ht="18.75">
      <c r="A20" s="29">
        <v>12</v>
      </c>
      <c r="B20" s="29" t="s">
        <v>285</v>
      </c>
      <c r="C20" s="48" t="s">
        <v>176</v>
      </c>
      <c r="D20" s="6" t="s">
        <v>90</v>
      </c>
      <c r="E20" s="22">
        <v>422800</v>
      </c>
      <c r="F20" s="29" t="s">
        <v>75</v>
      </c>
      <c r="G20" s="29" t="s">
        <v>75</v>
      </c>
      <c r="H20" s="29" t="s">
        <v>84</v>
      </c>
      <c r="I20" s="29" t="s">
        <v>360</v>
      </c>
      <c r="J20" s="29"/>
    </row>
    <row r="21" spans="1:10" ht="18.75">
      <c r="A21" s="74"/>
      <c r="B21" s="76"/>
      <c r="C21" s="86" t="s">
        <v>178</v>
      </c>
      <c r="D21" s="4"/>
      <c r="E21" s="22"/>
      <c r="F21" s="29"/>
      <c r="G21" s="29"/>
      <c r="H21" s="29"/>
      <c r="I21" s="29"/>
      <c r="J21" s="29"/>
    </row>
    <row r="22" spans="1:10" ht="18.75">
      <c r="A22" s="29">
        <v>13</v>
      </c>
      <c r="B22" s="29" t="s">
        <v>285</v>
      </c>
      <c r="C22" s="50" t="s">
        <v>137</v>
      </c>
      <c r="D22" s="11" t="s">
        <v>90</v>
      </c>
      <c r="E22" s="22">
        <v>266560</v>
      </c>
      <c r="F22" s="29" t="s">
        <v>75</v>
      </c>
      <c r="G22" s="29" t="s">
        <v>75</v>
      </c>
      <c r="H22" s="29" t="s">
        <v>370</v>
      </c>
      <c r="I22" s="29" t="s">
        <v>94</v>
      </c>
      <c r="J22" s="29"/>
    </row>
    <row r="23" spans="1:10" ht="18.75">
      <c r="A23" s="29">
        <v>14</v>
      </c>
      <c r="B23" s="29" t="s">
        <v>285</v>
      </c>
      <c r="C23" s="88" t="s">
        <v>136</v>
      </c>
      <c r="D23" s="11" t="s">
        <v>90</v>
      </c>
      <c r="E23" s="22">
        <v>1281280</v>
      </c>
      <c r="F23" s="29" t="s">
        <v>75</v>
      </c>
      <c r="G23" s="29" t="s">
        <v>75</v>
      </c>
      <c r="H23" s="29" t="s">
        <v>370</v>
      </c>
      <c r="I23" s="29" t="s">
        <v>94</v>
      </c>
      <c r="J23" s="29"/>
    </row>
    <row r="24" spans="1:10" ht="18.75">
      <c r="A24" s="51"/>
      <c r="B24" s="51"/>
      <c r="C24" s="85"/>
      <c r="E24" s="42"/>
      <c r="F24" s="51"/>
      <c r="G24" s="51"/>
      <c r="H24" s="51"/>
      <c r="I24" s="51"/>
      <c r="J24" s="51"/>
    </row>
    <row r="25" spans="1:10" ht="18.75">
      <c r="A25" s="41"/>
      <c r="B25" s="72"/>
      <c r="C25" s="73"/>
      <c r="E25" s="42"/>
      <c r="F25" s="26"/>
      <c r="G25" s="26"/>
      <c r="H25" s="26"/>
      <c r="I25" s="26"/>
      <c r="J25" s="26"/>
    </row>
    <row r="26" spans="1:8" ht="21.75" customHeight="1">
      <c r="A26" s="7" t="s">
        <v>362</v>
      </c>
      <c r="D26" s="7" t="s">
        <v>361</v>
      </c>
      <c r="E26" s="7"/>
      <c r="H26" s="7" t="s">
        <v>363</v>
      </c>
    </row>
    <row r="27" spans="2:8" ht="18.75">
      <c r="B27" s="7" t="s">
        <v>287</v>
      </c>
      <c r="C27" s="45"/>
      <c r="D27" s="7" t="s">
        <v>171</v>
      </c>
      <c r="E27" s="7"/>
      <c r="H27" s="7" t="s">
        <v>275</v>
      </c>
    </row>
    <row r="28" spans="1:8" ht="21.75" customHeight="1">
      <c r="A28" s="170" t="s">
        <v>38</v>
      </c>
      <c r="B28" s="170"/>
      <c r="C28" s="170"/>
      <c r="D28" s="170" t="s">
        <v>181</v>
      </c>
      <c r="E28" s="170"/>
      <c r="F28" s="170"/>
      <c r="G28" s="170"/>
      <c r="H28" s="7" t="s">
        <v>286</v>
      </c>
    </row>
    <row r="29" ht="18.75">
      <c r="J29" s="1"/>
    </row>
    <row r="30" ht="18.75">
      <c r="J30" s="1"/>
    </row>
    <row r="31" ht="18.75">
      <c r="J31" s="1" t="s">
        <v>0</v>
      </c>
    </row>
    <row r="32" spans="1:10" ht="18.75">
      <c r="A32" s="162" t="s">
        <v>279</v>
      </c>
      <c r="B32" s="162"/>
      <c r="C32" s="162"/>
      <c r="D32" s="162"/>
      <c r="E32" s="162"/>
      <c r="F32" s="162"/>
      <c r="G32" s="162"/>
      <c r="H32" s="162"/>
      <c r="I32" s="162"/>
      <c r="J32" s="162"/>
    </row>
    <row r="33" spans="1:10" ht="18.75">
      <c r="A33" s="163" t="s">
        <v>32</v>
      </c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ht="18.75">
      <c r="A34" s="26"/>
      <c r="B34" s="26"/>
      <c r="C34" s="26"/>
      <c r="D34" s="81"/>
      <c r="E34" s="81"/>
      <c r="F34" s="81"/>
      <c r="G34" s="81"/>
      <c r="H34" s="26"/>
      <c r="I34" s="26"/>
      <c r="J34" s="26"/>
    </row>
    <row r="35" spans="1:10" ht="18.75">
      <c r="A35" s="164" t="s">
        <v>1</v>
      </c>
      <c r="B35" s="173" t="s">
        <v>33</v>
      </c>
      <c r="C35" s="164" t="s">
        <v>2</v>
      </c>
      <c r="D35" s="168" t="s">
        <v>3</v>
      </c>
      <c r="E35" s="169"/>
      <c r="F35" s="168" t="s">
        <v>4</v>
      </c>
      <c r="G35" s="169"/>
      <c r="H35" s="164" t="s">
        <v>9</v>
      </c>
      <c r="I35" s="8" t="s">
        <v>10</v>
      </c>
      <c r="J35" s="164" t="s">
        <v>12</v>
      </c>
    </row>
    <row r="36" spans="1:10" ht="18.75">
      <c r="A36" s="165"/>
      <c r="B36" s="174"/>
      <c r="C36" s="165"/>
      <c r="D36" s="11" t="s">
        <v>7</v>
      </c>
      <c r="E36" s="11" t="s">
        <v>6</v>
      </c>
      <c r="F36" s="11" t="s">
        <v>5</v>
      </c>
      <c r="G36" s="11" t="s">
        <v>8</v>
      </c>
      <c r="H36" s="165"/>
      <c r="I36" s="10" t="s">
        <v>11</v>
      </c>
      <c r="J36" s="165"/>
    </row>
    <row r="37" spans="1:10" ht="18.75">
      <c r="A37" s="78">
        <v>15</v>
      </c>
      <c r="B37" s="29" t="s">
        <v>285</v>
      </c>
      <c r="C37" s="88" t="s">
        <v>219</v>
      </c>
      <c r="D37" s="29" t="s">
        <v>179</v>
      </c>
      <c r="E37" s="22">
        <v>50000</v>
      </c>
      <c r="F37" s="29" t="s">
        <v>75</v>
      </c>
      <c r="G37" s="29" t="s">
        <v>75</v>
      </c>
      <c r="H37" s="29" t="s">
        <v>74</v>
      </c>
      <c r="I37" s="29">
        <v>45</v>
      </c>
      <c r="J37" s="29"/>
    </row>
    <row r="38" spans="1:10" ht="18.75">
      <c r="A38" s="78"/>
      <c r="B38" s="29"/>
      <c r="C38" s="88" t="s">
        <v>220</v>
      </c>
      <c r="D38" s="29" t="s">
        <v>180</v>
      </c>
      <c r="E38" s="22"/>
      <c r="F38" s="29"/>
      <c r="G38" s="29"/>
      <c r="H38" s="29"/>
      <c r="I38" s="29"/>
      <c r="J38" s="29"/>
    </row>
    <row r="39" spans="1:10" ht="18.75">
      <c r="A39" s="29">
        <v>16</v>
      </c>
      <c r="B39" s="29" t="s">
        <v>303</v>
      </c>
      <c r="C39" s="88" t="s">
        <v>246</v>
      </c>
      <c r="D39" s="29" t="s">
        <v>179</v>
      </c>
      <c r="E39" s="22">
        <v>100000</v>
      </c>
      <c r="F39" s="29" t="s">
        <v>75</v>
      </c>
      <c r="G39" s="29" t="s">
        <v>75</v>
      </c>
      <c r="H39" s="29" t="s">
        <v>74</v>
      </c>
      <c r="I39" s="78">
        <v>7</v>
      </c>
      <c r="J39" s="29"/>
    </row>
    <row r="40" spans="1:10" ht="18.75">
      <c r="A40" s="77">
        <v>17</v>
      </c>
      <c r="B40" s="29" t="s">
        <v>273</v>
      </c>
      <c r="C40" s="43" t="s">
        <v>247</v>
      </c>
      <c r="D40" s="29" t="s">
        <v>90</v>
      </c>
      <c r="E40" s="22">
        <v>100000</v>
      </c>
      <c r="F40" s="29" t="s">
        <v>75</v>
      </c>
      <c r="G40" s="29" t="s">
        <v>75</v>
      </c>
      <c r="H40" s="77" t="s">
        <v>74</v>
      </c>
      <c r="I40" s="78">
        <v>9</v>
      </c>
      <c r="J40" s="77"/>
    </row>
    <row r="41" spans="1:10" ht="18.75">
      <c r="A41" s="77">
        <v>18</v>
      </c>
      <c r="B41" s="29" t="s">
        <v>273</v>
      </c>
      <c r="C41" s="43" t="s">
        <v>248</v>
      </c>
      <c r="D41" s="29" t="s">
        <v>90</v>
      </c>
      <c r="E41" s="22">
        <v>50000</v>
      </c>
      <c r="F41" s="29" t="s">
        <v>75</v>
      </c>
      <c r="G41" s="29" t="s">
        <v>75</v>
      </c>
      <c r="H41" s="77" t="s">
        <v>74</v>
      </c>
      <c r="I41" s="78">
        <v>9</v>
      </c>
      <c r="J41" s="77"/>
    </row>
    <row r="42" spans="1:10" ht="18.75">
      <c r="A42" s="77">
        <v>19</v>
      </c>
      <c r="B42" s="29" t="s">
        <v>269</v>
      </c>
      <c r="C42" s="43" t="s">
        <v>249</v>
      </c>
      <c r="D42" s="29" t="s">
        <v>90</v>
      </c>
      <c r="E42" s="22">
        <v>96000</v>
      </c>
      <c r="F42" s="29" t="s">
        <v>75</v>
      </c>
      <c r="G42" s="29" t="s">
        <v>75</v>
      </c>
      <c r="H42" s="77" t="s">
        <v>74</v>
      </c>
      <c r="I42" s="78">
        <v>5</v>
      </c>
      <c r="J42" s="77"/>
    </row>
    <row r="43" spans="1:10" ht="18.75">
      <c r="A43" s="77">
        <v>20</v>
      </c>
      <c r="B43" s="29" t="s">
        <v>269</v>
      </c>
      <c r="C43" s="43" t="s">
        <v>250</v>
      </c>
      <c r="D43" s="29" t="s">
        <v>90</v>
      </c>
      <c r="E43" s="22">
        <v>25000</v>
      </c>
      <c r="F43" s="29" t="s">
        <v>75</v>
      </c>
      <c r="G43" s="29" t="s">
        <v>75</v>
      </c>
      <c r="H43" s="77" t="s">
        <v>74</v>
      </c>
      <c r="I43" s="78">
        <v>5</v>
      </c>
      <c r="J43" s="77"/>
    </row>
    <row r="44" spans="1:10" ht="18.75">
      <c r="A44" s="77">
        <v>21</v>
      </c>
      <c r="B44" s="29" t="s">
        <v>269</v>
      </c>
      <c r="C44" s="43" t="s">
        <v>251</v>
      </c>
      <c r="D44" s="29" t="s">
        <v>90</v>
      </c>
      <c r="E44" s="22">
        <v>25000</v>
      </c>
      <c r="F44" s="29" t="s">
        <v>75</v>
      </c>
      <c r="G44" s="29" t="s">
        <v>75</v>
      </c>
      <c r="H44" s="77" t="s">
        <v>74</v>
      </c>
      <c r="I44" s="78">
        <v>5</v>
      </c>
      <c r="J44" s="77"/>
    </row>
    <row r="45" spans="1:10" ht="18.75">
      <c r="A45" s="77">
        <v>22</v>
      </c>
      <c r="B45" s="29" t="s">
        <v>269</v>
      </c>
      <c r="C45" s="43" t="s">
        <v>252</v>
      </c>
      <c r="D45" s="29" t="s">
        <v>90</v>
      </c>
      <c r="E45" s="22">
        <v>25000</v>
      </c>
      <c r="F45" s="29" t="s">
        <v>75</v>
      </c>
      <c r="G45" s="29" t="s">
        <v>75</v>
      </c>
      <c r="H45" s="77" t="s">
        <v>74</v>
      </c>
      <c r="I45" s="78">
        <v>5</v>
      </c>
      <c r="J45" s="77"/>
    </row>
    <row r="46" spans="1:10" ht="18.75">
      <c r="A46" s="77">
        <v>23</v>
      </c>
      <c r="B46" s="29" t="s">
        <v>269</v>
      </c>
      <c r="C46" s="43" t="s">
        <v>253</v>
      </c>
      <c r="D46" s="29" t="s">
        <v>90</v>
      </c>
      <c r="E46" s="22">
        <v>25000</v>
      </c>
      <c r="F46" s="29" t="s">
        <v>75</v>
      </c>
      <c r="G46" s="29" t="s">
        <v>75</v>
      </c>
      <c r="H46" s="77" t="s">
        <v>74</v>
      </c>
      <c r="I46" s="78">
        <v>5</v>
      </c>
      <c r="J46" s="77"/>
    </row>
    <row r="47" spans="1:10" ht="18.75">
      <c r="A47" s="77">
        <v>24</v>
      </c>
      <c r="B47" s="29" t="s">
        <v>302</v>
      </c>
      <c r="C47" s="43" t="s">
        <v>254</v>
      </c>
      <c r="D47" s="29" t="s">
        <v>90</v>
      </c>
      <c r="E47" s="22">
        <v>80000</v>
      </c>
      <c r="F47" s="29" t="s">
        <v>75</v>
      </c>
      <c r="G47" s="29" t="s">
        <v>75</v>
      </c>
      <c r="H47" s="77" t="s">
        <v>74</v>
      </c>
      <c r="I47" s="78">
        <v>7</v>
      </c>
      <c r="J47" s="77"/>
    </row>
    <row r="48" spans="1:10" ht="18.75">
      <c r="A48" s="77">
        <v>25</v>
      </c>
      <c r="B48" s="29" t="s">
        <v>302</v>
      </c>
      <c r="C48" s="43" t="s">
        <v>255</v>
      </c>
      <c r="D48" s="29" t="s">
        <v>90</v>
      </c>
      <c r="E48" s="22">
        <v>70000</v>
      </c>
      <c r="F48" s="29" t="s">
        <v>75</v>
      </c>
      <c r="G48" s="29" t="s">
        <v>75</v>
      </c>
      <c r="H48" s="77" t="s">
        <v>74</v>
      </c>
      <c r="I48" s="78">
        <v>7</v>
      </c>
      <c r="J48" s="77"/>
    </row>
    <row r="49" spans="1:10" ht="18.75">
      <c r="A49" s="77">
        <v>26</v>
      </c>
      <c r="B49" s="29" t="s">
        <v>285</v>
      </c>
      <c r="C49" s="43" t="s">
        <v>256</v>
      </c>
      <c r="D49" s="29" t="s">
        <v>90</v>
      </c>
      <c r="E49" s="22">
        <v>100000</v>
      </c>
      <c r="F49" s="29" t="s">
        <v>75</v>
      </c>
      <c r="G49" s="29" t="s">
        <v>75</v>
      </c>
      <c r="H49" s="95" t="s">
        <v>74</v>
      </c>
      <c r="I49" s="78">
        <v>7</v>
      </c>
      <c r="J49" s="95"/>
    </row>
    <row r="51" spans="1:10" ht="18.75">
      <c r="A51" s="44"/>
      <c r="B51" s="90"/>
      <c r="C51" s="91"/>
      <c r="D51" s="51"/>
      <c r="E51" s="42"/>
      <c r="F51" s="51"/>
      <c r="G51" s="51"/>
      <c r="H51" s="92"/>
      <c r="I51" s="51"/>
      <c r="J51" s="92"/>
    </row>
    <row r="52" spans="1:8" ht="21.75" customHeight="1">
      <c r="A52" s="7" t="s">
        <v>362</v>
      </c>
      <c r="D52" s="7" t="s">
        <v>361</v>
      </c>
      <c r="E52" s="7"/>
      <c r="H52" s="7" t="s">
        <v>363</v>
      </c>
    </row>
    <row r="53" spans="2:8" ht="18.75">
      <c r="B53" s="7" t="s">
        <v>287</v>
      </c>
      <c r="C53" s="45"/>
      <c r="D53" s="7" t="s">
        <v>171</v>
      </c>
      <c r="E53" s="7"/>
      <c r="H53" s="7" t="s">
        <v>275</v>
      </c>
    </row>
    <row r="54" spans="1:8" ht="21.75" customHeight="1">
      <c r="A54" s="170" t="s">
        <v>38</v>
      </c>
      <c r="B54" s="170"/>
      <c r="C54" s="170"/>
      <c r="D54" s="170" t="s">
        <v>181</v>
      </c>
      <c r="E54" s="170"/>
      <c r="F54" s="170"/>
      <c r="G54" s="170"/>
      <c r="H54" s="7" t="s">
        <v>286</v>
      </c>
    </row>
    <row r="55" spans="8:10" ht="18.75">
      <c r="H55" s="7" t="s">
        <v>276</v>
      </c>
      <c r="J55" s="1"/>
    </row>
    <row r="59" ht="18.75">
      <c r="J59" s="1"/>
    </row>
  </sheetData>
  <sheetProtection/>
  <mergeCells count="22">
    <mergeCell ref="J35:J36"/>
    <mergeCell ref="A33:J33"/>
    <mergeCell ref="A32:J32"/>
    <mergeCell ref="A35:A36"/>
    <mergeCell ref="B35:B36"/>
    <mergeCell ref="C35:C36"/>
    <mergeCell ref="D35:E35"/>
    <mergeCell ref="D28:G28"/>
    <mergeCell ref="D54:G54"/>
    <mergeCell ref="A54:C54"/>
    <mergeCell ref="F35:G35"/>
    <mergeCell ref="A28:C28"/>
    <mergeCell ref="H35:H36"/>
    <mergeCell ref="A2:J2"/>
    <mergeCell ref="A5:A6"/>
    <mergeCell ref="B5:B6"/>
    <mergeCell ref="C5:C6"/>
    <mergeCell ref="D5:E5"/>
    <mergeCell ref="F5:G5"/>
    <mergeCell ref="H5:H6"/>
    <mergeCell ref="J5:J6"/>
    <mergeCell ref="A3:J3"/>
  </mergeCells>
  <printOptions/>
  <pageMargins left="0.5" right="0" top="0.5" bottom="0" header="0.5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zoomScalePageLayoutView="0" workbookViewId="0" topLeftCell="A1">
      <selection activeCell="J191" sqref="J191"/>
    </sheetView>
  </sheetViews>
  <sheetFormatPr defaultColWidth="9.140625" defaultRowHeight="16.5" customHeight="1"/>
  <cols>
    <col min="1" max="1" width="6.421875" style="34" customWidth="1"/>
    <col min="2" max="2" width="13.8515625" style="34" customWidth="1"/>
    <col min="3" max="3" width="32.7109375" style="34" customWidth="1"/>
    <col min="4" max="4" width="15.28125" style="34" customWidth="1"/>
    <col min="5" max="5" width="19.28125" style="34" customWidth="1"/>
    <col min="6" max="6" width="14.00390625" style="34" customWidth="1"/>
    <col min="7" max="7" width="7.57421875" style="34" customWidth="1"/>
    <col min="8" max="8" width="10.28125" style="34" customWidth="1"/>
    <col min="9" max="9" width="11.28125" style="34" customWidth="1"/>
    <col min="10" max="10" width="10.57421875" style="34" customWidth="1"/>
    <col min="11" max="11" width="15.7109375" style="34" customWidth="1"/>
    <col min="12" max="16384" width="9.140625" style="34" customWidth="1"/>
  </cols>
  <sheetData>
    <row r="1" ht="16.5" customHeight="1">
      <c r="K1" s="35" t="s">
        <v>14</v>
      </c>
    </row>
    <row r="2" spans="1:11" ht="16.5" customHeight="1">
      <c r="A2" s="176" t="s">
        <v>279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6.5" customHeight="1">
      <c r="A3" s="177" t="s">
        <v>304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3" ht="16.5" customHeight="1">
      <c r="A4" s="182" t="s">
        <v>1</v>
      </c>
      <c r="B4" s="184" t="s">
        <v>33</v>
      </c>
      <c r="C4" s="182" t="s">
        <v>2</v>
      </c>
      <c r="D4" s="182" t="s">
        <v>48</v>
      </c>
      <c r="E4" s="186" t="s">
        <v>3</v>
      </c>
      <c r="F4" s="187"/>
      <c r="G4" s="186" t="s">
        <v>4</v>
      </c>
      <c r="H4" s="187"/>
      <c r="I4" s="182" t="s">
        <v>9</v>
      </c>
      <c r="J4" s="32" t="s">
        <v>10</v>
      </c>
      <c r="K4" s="182" t="s">
        <v>12</v>
      </c>
      <c r="M4" s="34" t="s">
        <v>15</v>
      </c>
    </row>
    <row r="5" spans="1:11" ht="16.5" customHeight="1">
      <c r="A5" s="183"/>
      <c r="B5" s="185"/>
      <c r="C5" s="183"/>
      <c r="D5" s="183"/>
      <c r="E5" s="12" t="s">
        <v>7</v>
      </c>
      <c r="F5" s="12" t="s">
        <v>6</v>
      </c>
      <c r="G5" s="12" t="s">
        <v>5</v>
      </c>
      <c r="H5" s="12" t="s">
        <v>8</v>
      </c>
      <c r="I5" s="183"/>
      <c r="J5" s="24" t="s">
        <v>11</v>
      </c>
      <c r="K5" s="183"/>
    </row>
    <row r="6" spans="1:11" ht="16.5" customHeight="1">
      <c r="A6" s="12"/>
      <c r="B6" s="12"/>
      <c r="C6" s="100" t="s">
        <v>113</v>
      </c>
      <c r="D6" s="12"/>
      <c r="E6" s="12"/>
      <c r="F6" s="14"/>
      <c r="G6" s="12"/>
      <c r="H6" s="12"/>
      <c r="I6" s="12"/>
      <c r="J6" s="12"/>
      <c r="K6" s="12"/>
    </row>
    <row r="7" spans="1:11" ht="16.5" customHeight="1">
      <c r="A7" s="12">
        <v>1</v>
      </c>
      <c r="B7" s="29" t="s">
        <v>285</v>
      </c>
      <c r="C7" s="33" t="s">
        <v>112</v>
      </c>
      <c r="D7" s="12" t="s">
        <v>289</v>
      </c>
      <c r="E7" s="12" t="s">
        <v>114</v>
      </c>
      <c r="F7" s="14">
        <v>150000</v>
      </c>
      <c r="G7" s="12" t="s">
        <v>75</v>
      </c>
      <c r="H7" s="12" t="s">
        <v>75</v>
      </c>
      <c r="I7" s="12" t="s">
        <v>74</v>
      </c>
      <c r="J7" s="12">
        <v>5</v>
      </c>
      <c r="K7" s="12" t="s">
        <v>89</v>
      </c>
    </row>
    <row r="8" spans="1:11" ht="16.5" customHeight="1">
      <c r="A8" s="12">
        <v>2</v>
      </c>
      <c r="B8" s="29" t="s">
        <v>285</v>
      </c>
      <c r="C8" s="16" t="s">
        <v>305</v>
      </c>
      <c r="D8" s="12" t="s">
        <v>289</v>
      </c>
      <c r="E8" s="12" t="s">
        <v>114</v>
      </c>
      <c r="F8" s="14">
        <v>30000</v>
      </c>
      <c r="G8" s="12" t="s">
        <v>75</v>
      </c>
      <c r="H8" s="12" t="s">
        <v>75</v>
      </c>
      <c r="I8" s="12" t="s">
        <v>74</v>
      </c>
      <c r="J8" s="12">
        <v>5</v>
      </c>
      <c r="K8" s="12" t="s">
        <v>105</v>
      </c>
    </row>
    <row r="9" spans="1:11" ht="16.5" customHeight="1">
      <c r="A9" s="12">
        <v>3</v>
      </c>
      <c r="B9" s="29" t="s">
        <v>285</v>
      </c>
      <c r="C9" s="18" t="s">
        <v>112</v>
      </c>
      <c r="D9" s="12" t="s">
        <v>290</v>
      </c>
      <c r="E9" s="12" t="s">
        <v>115</v>
      </c>
      <c r="F9" s="14">
        <v>5000</v>
      </c>
      <c r="G9" s="12" t="s">
        <v>75</v>
      </c>
      <c r="H9" s="12" t="s">
        <v>75</v>
      </c>
      <c r="I9" s="12" t="s">
        <v>74</v>
      </c>
      <c r="J9" s="12">
        <v>5</v>
      </c>
      <c r="K9" s="12" t="s">
        <v>90</v>
      </c>
    </row>
    <row r="10" spans="1:11" ht="16.5" customHeight="1">
      <c r="A10" s="12">
        <v>4</v>
      </c>
      <c r="B10" s="29" t="s">
        <v>285</v>
      </c>
      <c r="C10" s="18" t="s">
        <v>112</v>
      </c>
      <c r="D10" s="12" t="s">
        <v>92</v>
      </c>
      <c r="E10" s="29" t="s">
        <v>173</v>
      </c>
      <c r="F10" s="14">
        <v>5000</v>
      </c>
      <c r="G10" s="12" t="s">
        <v>75</v>
      </c>
      <c r="H10" s="12" t="s">
        <v>75</v>
      </c>
      <c r="I10" s="12" t="s">
        <v>74</v>
      </c>
      <c r="J10" s="12">
        <v>5</v>
      </c>
      <c r="K10" s="12" t="s">
        <v>90</v>
      </c>
    </row>
    <row r="11" spans="1:11" ht="16.5" customHeight="1">
      <c r="A11" s="12">
        <v>5</v>
      </c>
      <c r="B11" s="29" t="s">
        <v>285</v>
      </c>
      <c r="C11" s="16" t="s">
        <v>112</v>
      </c>
      <c r="D11" s="12" t="s">
        <v>91</v>
      </c>
      <c r="E11" s="29" t="s">
        <v>330</v>
      </c>
      <c r="F11" s="14">
        <v>10000</v>
      </c>
      <c r="G11" s="12" t="s">
        <v>75</v>
      </c>
      <c r="H11" s="12" t="s">
        <v>75</v>
      </c>
      <c r="I11" s="12" t="s">
        <v>74</v>
      </c>
      <c r="J11" s="12">
        <v>5</v>
      </c>
      <c r="K11" s="12" t="s">
        <v>90</v>
      </c>
    </row>
    <row r="12" spans="1:11" ht="16.5" customHeight="1">
      <c r="A12" s="12">
        <v>6</v>
      </c>
      <c r="B12" s="29" t="s">
        <v>285</v>
      </c>
      <c r="C12" s="16" t="s">
        <v>368</v>
      </c>
      <c r="D12" s="12" t="s">
        <v>91</v>
      </c>
      <c r="E12" s="29" t="s">
        <v>330</v>
      </c>
      <c r="F12" s="14">
        <v>30000</v>
      </c>
      <c r="G12" s="12" t="s">
        <v>75</v>
      </c>
      <c r="H12" s="12" t="s">
        <v>75</v>
      </c>
      <c r="I12" s="12" t="s">
        <v>74</v>
      </c>
      <c r="J12" s="12">
        <v>7</v>
      </c>
      <c r="K12" s="12" t="s">
        <v>90</v>
      </c>
    </row>
    <row r="13" spans="1:11" ht="16.5" customHeight="1">
      <c r="A13" s="12"/>
      <c r="B13" s="12"/>
      <c r="C13" s="16"/>
      <c r="D13" s="12"/>
      <c r="E13" s="12"/>
      <c r="F13" s="14"/>
      <c r="G13" s="12"/>
      <c r="H13" s="12"/>
      <c r="I13" s="12"/>
      <c r="J13" s="12"/>
      <c r="K13" s="12"/>
    </row>
    <row r="14" spans="1:11" ht="16.5" customHeight="1">
      <c r="A14" s="12"/>
      <c r="B14" s="12"/>
      <c r="C14" s="100" t="s">
        <v>116</v>
      </c>
      <c r="D14" s="12"/>
      <c r="E14" s="12"/>
      <c r="F14" s="14"/>
      <c r="G14" s="12"/>
      <c r="H14" s="12"/>
      <c r="I14" s="12"/>
      <c r="J14" s="12"/>
      <c r="K14" s="12"/>
    </row>
    <row r="15" spans="1:11" ht="16.5" customHeight="1">
      <c r="A15" s="12">
        <v>7</v>
      </c>
      <c r="B15" s="29" t="s">
        <v>285</v>
      </c>
      <c r="C15" s="16" t="s">
        <v>306</v>
      </c>
      <c r="D15" s="12" t="s">
        <v>289</v>
      </c>
      <c r="E15" s="12" t="s">
        <v>114</v>
      </c>
      <c r="F15" s="14">
        <v>40000</v>
      </c>
      <c r="G15" s="12" t="s">
        <v>75</v>
      </c>
      <c r="H15" s="12" t="s">
        <v>75</v>
      </c>
      <c r="I15" s="12" t="s">
        <v>74</v>
      </c>
      <c r="J15" s="12">
        <v>5</v>
      </c>
      <c r="K15" s="12" t="s">
        <v>90</v>
      </c>
    </row>
    <row r="16" spans="1:11" ht="16.5" customHeight="1">
      <c r="A16" s="12">
        <v>8</v>
      </c>
      <c r="B16" s="29" t="s">
        <v>285</v>
      </c>
      <c r="C16" s="18" t="s">
        <v>307</v>
      </c>
      <c r="D16" s="12" t="s">
        <v>289</v>
      </c>
      <c r="E16" s="12" t="s">
        <v>114</v>
      </c>
      <c r="F16" s="14">
        <v>10000</v>
      </c>
      <c r="G16" s="12" t="s">
        <v>75</v>
      </c>
      <c r="H16" s="12" t="s">
        <v>75</v>
      </c>
      <c r="I16" s="12" t="s">
        <v>74</v>
      </c>
      <c r="J16" s="12">
        <v>5</v>
      </c>
      <c r="K16" s="12" t="s">
        <v>90</v>
      </c>
    </row>
    <row r="17" spans="1:11" ht="16.5" customHeight="1">
      <c r="A17" s="12">
        <v>9</v>
      </c>
      <c r="B17" s="29" t="s">
        <v>285</v>
      </c>
      <c r="C17" s="18" t="s">
        <v>308</v>
      </c>
      <c r="D17" s="12" t="s">
        <v>289</v>
      </c>
      <c r="E17" s="12" t="s">
        <v>114</v>
      </c>
      <c r="F17" s="14">
        <v>10000</v>
      </c>
      <c r="G17" s="12" t="s">
        <v>75</v>
      </c>
      <c r="H17" s="12" t="s">
        <v>75</v>
      </c>
      <c r="I17" s="12" t="s">
        <v>74</v>
      </c>
      <c r="J17" s="12">
        <v>5</v>
      </c>
      <c r="K17" s="12" t="s">
        <v>90</v>
      </c>
    </row>
    <row r="18" spans="1:11" ht="16.5" customHeight="1">
      <c r="A18" s="12">
        <v>10</v>
      </c>
      <c r="B18" s="29" t="s">
        <v>285</v>
      </c>
      <c r="C18" s="16" t="s">
        <v>205</v>
      </c>
      <c r="D18" s="12" t="s">
        <v>290</v>
      </c>
      <c r="E18" s="12" t="s">
        <v>115</v>
      </c>
      <c r="F18" s="14">
        <v>5000</v>
      </c>
      <c r="G18" s="12" t="s">
        <v>75</v>
      </c>
      <c r="H18" s="12" t="s">
        <v>75</v>
      </c>
      <c r="I18" s="12" t="s">
        <v>74</v>
      </c>
      <c r="J18" s="12">
        <v>5</v>
      </c>
      <c r="K18" s="12" t="s">
        <v>90</v>
      </c>
    </row>
    <row r="19" spans="1:11" ht="16.5" customHeight="1">
      <c r="A19" s="12">
        <v>11</v>
      </c>
      <c r="B19" s="29" t="s">
        <v>285</v>
      </c>
      <c r="C19" s="18" t="s">
        <v>218</v>
      </c>
      <c r="D19" s="12" t="s">
        <v>92</v>
      </c>
      <c r="E19" s="29" t="s">
        <v>173</v>
      </c>
      <c r="F19" s="14">
        <v>10000</v>
      </c>
      <c r="G19" s="12" t="s">
        <v>75</v>
      </c>
      <c r="H19" s="12" t="s">
        <v>75</v>
      </c>
      <c r="I19" s="12" t="s">
        <v>74</v>
      </c>
      <c r="J19" s="12">
        <v>5</v>
      </c>
      <c r="K19" s="12" t="s">
        <v>90</v>
      </c>
    </row>
    <row r="20" spans="1:11" ht="16.5" customHeight="1">
      <c r="A20" s="12">
        <v>12</v>
      </c>
      <c r="B20" s="29" t="s">
        <v>285</v>
      </c>
      <c r="C20" s="16" t="s">
        <v>231</v>
      </c>
      <c r="D20" s="12" t="s">
        <v>91</v>
      </c>
      <c r="E20" s="29" t="s">
        <v>330</v>
      </c>
      <c r="F20" s="14">
        <v>3000</v>
      </c>
      <c r="G20" s="12" t="s">
        <v>75</v>
      </c>
      <c r="H20" s="12" t="s">
        <v>75</v>
      </c>
      <c r="I20" s="12" t="s">
        <v>74</v>
      </c>
      <c r="J20" s="12">
        <v>5</v>
      </c>
      <c r="K20" s="12" t="s">
        <v>90</v>
      </c>
    </row>
    <row r="21" spans="1:11" ht="16.5" customHeight="1">
      <c r="A21" s="12"/>
      <c r="B21" s="17"/>
      <c r="C21" s="18"/>
      <c r="D21" s="12"/>
      <c r="E21" s="12"/>
      <c r="F21" s="14"/>
      <c r="G21" s="12"/>
      <c r="H21" s="12"/>
      <c r="I21" s="12"/>
      <c r="J21" s="12"/>
      <c r="K21" s="12"/>
    </row>
    <row r="22" spans="1:11" ht="16.5" customHeight="1">
      <c r="A22" s="12"/>
      <c r="B22" s="17"/>
      <c r="C22" s="101" t="s">
        <v>326</v>
      </c>
      <c r="D22" s="12"/>
      <c r="E22" s="12"/>
      <c r="F22" s="14"/>
      <c r="G22" s="12"/>
      <c r="H22" s="12"/>
      <c r="I22" s="12"/>
      <c r="J22" s="12"/>
      <c r="K22" s="12"/>
    </row>
    <row r="23" spans="1:11" ht="16.5" customHeight="1">
      <c r="A23" s="12"/>
      <c r="B23" s="12"/>
      <c r="C23" s="100" t="s">
        <v>327</v>
      </c>
      <c r="D23" s="12"/>
      <c r="E23" s="12"/>
      <c r="F23" s="14"/>
      <c r="G23" s="12"/>
      <c r="H23" s="12"/>
      <c r="I23" s="12"/>
      <c r="J23" s="12"/>
      <c r="K23" s="12"/>
    </row>
    <row r="24" spans="1:11" ht="16.5" customHeight="1">
      <c r="A24" s="12">
        <v>13</v>
      </c>
      <c r="B24" s="29" t="s">
        <v>285</v>
      </c>
      <c r="C24" s="16" t="s">
        <v>159</v>
      </c>
      <c r="D24" s="12" t="s">
        <v>88</v>
      </c>
      <c r="E24" s="12" t="s">
        <v>114</v>
      </c>
      <c r="F24" s="14">
        <v>50000</v>
      </c>
      <c r="G24" s="12" t="s">
        <v>75</v>
      </c>
      <c r="H24" s="12" t="s">
        <v>75</v>
      </c>
      <c r="I24" s="12" t="s">
        <v>74</v>
      </c>
      <c r="J24" s="12">
        <v>5</v>
      </c>
      <c r="K24" s="12" t="s">
        <v>90</v>
      </c>
    </row>
    <row r="25" spans="1:11" ht="16.5" customHeight="1">
      <c r="A25" s="12">
        <v>14</v>
      </c>
      <c r="B25" s="29" t="s">
        <v>285</v>
      </c>
      <c r="C25" s="16" t="s">
        <v>185</v>
      </c>
      <c r="D25" s="12" t="s">
        <v>88</v>
      </c>
      <c r="E25" s="12" t="s">
        <v>114</v>
      </c>
      <c r="F25" s="14">
        <v>20000</v>
      </c>
      <c r="G25" s="12" t="s">
        <v>75</v>
      </c>
      <c r="H25" s="12" t="s">
        <v>75</v>
      </c>
      <c r="I25" s="12" t="s">
        <v>74</v>
      </c>
      <c r="J25" s="12">
        <v>5</v>
      </c>
      <c r="K25" s="12" t="s">
        <v>90</v>
      </c>
    </row>
    <row r="26" spans="1:11" ht="16.5" customHeight="1">
      <c r="A26" s="12">
        <v>15</v>
      </c>
      <c r="B26" s="29" t="s">
        <v>285</v>
      </c>
      <c r="C26" s="16" t="s">
        <v>186</v>
      </c>
      <c r="D26" s="12" t="s">
        <v>88</v>
      </c>
      <c r="E26" s="12" t="s">
        <v>114</v>
      </c>
      <c r="F26" s="14">
        <v>10000</v>
      </c>
      <c r="G26" s="12" t="s">
        <v>75</v>
      </c>
      <c r="H26" s="12" t="s">
        <v>75</v>
      </c>
      <c r="I26" s="12" t="s">
        <v>74</v>
      </c>
      <c r="J26" s="12">
        <v>5</v>
      </c>
      <c r="K26" s="12" t="s">
        <v>90</v>
      </c>
    </row>
    <row r="27" spans="1:11" ht="16.5" customHeight="1">
      <c r="A27" s="12">
        <v>16</v>
      </c>
      <c r="B27" s="29" t="s">
        <v>269</v>
      </c>
      <c r="C27" s="16" t="s">
        <v>187</v>
      </c>
      <c r="D27" s="12" t="s">
        <v>88</v>
      </c>
      <c r="E27" s="12" t="s">
        <v>114</v>
      </c>
      <c r="F27" s="14">
        <v>10000</v>
      </c>
      <c r="G27" s="12" t="s">
        <v>75</v>
      </c>
      <c r="H27" s="12" t="s">
        <v>75</v>
      </c>
      <c r="I27" s="12" t="s">
        <v>74</v>
      </c>
      <c r="J27" s="12">
        <v>7</v>
      </c>
      <c r="K27" s="12" t="s">
        <v>75</v>
      </c>
    </row>
    <row r="28" spans="1:11" ht="16.5" customHeight="1">
      <c r="A28" s="12">
        <v>17</v>
      </c>
      <c r="B28" s="29" t="s">
        <v>269</v>
      </c>
      <c r="C28" s="16" t="s">
        <v>188</v>
      </c>
      <c r="D28" s="12" t="s">
        <v>88</v>
      </c>
      <c r="E28" s="12" t="s">
        <v>114</v>
      </c>
      <c r="F28" s="14">
        <v>10000</v>
      </c>
      <c r="G28" s="12" t="s">
        <v>75</v>
      </c>
      <c r="H28" s="12" t="s">
        <v>75</v>
      </c>
      <c r="I28" s="12" t="s">
        <v>74</v>
      </c>
      <c r="J28" s="12">
        <v>7</v>
      </c>
      <c r="K28" s="12" t="s">
        <v>75</v>
      </c>
    </row>
    <row r="29" spans="1:11" ht="16.5" customHeight="1">
      <c r="A29" s="12">
        <v>18</v>
      </c>
      <c r="B29" s="29" t="s">
        <v>355</v>
      </c>
      <c r="C29" s="16" t="s">
        <v>189</v>
      </c>
      <c r="D29" s="12" t="s">
        <v>289</v>
      </c>
      <c r="E29" s="12" t="s">
        <v>114</v>
      </c>
      <c r="F29" s="14">
        <v>10000</v>
      </c>
      <c r="G29" s="12" t="s">
        <v>75</v>
      </c>
      <c r="H29" s="12" t="s">
        <v>75</v>
      </c>
      <c r="I29" s="12" t="s">
        <v>74</v>
      </c>
      <c r="J29" s="12">
        <v>5</v>
      </c>
      <c r="K29" s="12" t="s">
        <v>75</v>
      </c>
    </row>
    <row r="30" spans="1:11" ht="16.5" customHeight="1">
      <c r="A30" s="12"/>
      <c r="B30" s="12"/>
      <c r="C30" s="16" t="s">
        <v>190</v>
      </c>
      <c r="D30" s="12"/>
      <c r="E30" s="12"/>
      <c r="F30" s="14"/>
      <c r="G30" s="12"/>
      <c r="H30" s="12"/>
      <c r="I30" s="12"/>
      <c r="J30" s="12"/>
      <c r="K30" s="12"/>
    </row>
    <row r="31" spans="1:11" ht="16.5" customHeight="1">
      <c r="A31" s="20"/>
      <c r="B31" s="20"/>
      <c r="C31" s="99"/>
      <c r="D31" s="20"/>
      <c r="E31" s="20"/>
      <c r="F31" s="27"/>
      <c r="G31" s="20"/>
      <c r="H31" s="20"/>
      <c r="I31" s="20"/>
      <c r="J31" s="20"/>
      <c r="K31" s="20"/>
    </row>
    <row r="32" spans="1:11" ht="16.5" customHeight="1">
      <c r="A32" s="20"/>
      <c r="B32" s="20"/>
      <c r="K32" s="20"/>
    </row>
    <row r="33" spans="1:11" ht="16.5" customHeight="1">
      <c r="A33" s="20"/>
      <c r="B33" s="20"/>
      <c r="C33" s="36" t="s">
        <v>329</v>
      </c>
      <c r="E33" s="177" t="s">
        <v>93</v>
      </c>
      <c r="F33" s="177"/>
      <c r="H33" s="177" t="s">
        <v>108</v>
      </c>
      <c r="I33" s="177"/>
      <c r="J33" s="177"/>
      <c r="K33" s="20"/>
    </row>
    <row r="34" spans="1:11" ht="16.5" customHeight="1">
      <c r="A34" s="20"/>
      <c r="B34" s="20"/>
      <c r="C34" s="36" t="s">
        <v>328</v>
      </c>
      <c r="E34" s="175" t="s">
        <v>353</v>
      </c>
      <c r="F34" s="175"/>
      <c r="H34" s="175" t="s">
        <v>354</v>
      </c>
      <c r="I34" s="175"/>
      <c r="J34" s="175"/>
      <c r="K34" s="20"/>
    </row>
    <row r="35" spans="1:11" ht="16.5" customHeight="1">
      <c r="A35" s="20"/>
      <c r="B35" s="20"/>
      <c r="C35" s="36" t="s">
        <v>352</v>
      </c>
      <c r="E35" s="20"/>
      <c r="F35" s="20"/>
      <c r="H35" s="20"/>
      <c r="I35" s="20"/>
      <c r="J35" s="20"/>
      <c r="K35" s="20"/>
    </row>
    <row r="36" spans="1:11" ht="16.5" customHeight="1">
      <c r="A36" s="20"/>
      <c r="B36" s="20"/>
      <c r="C36" s="36"/>
      <c r="E36" s="20"/>
      <c r="F36" s="20"/>
      <c r="H36" s="20"/>
      <c r="I36" s="20"/>
      <c r="J36" s="20"/>
      <c r="K36" s="20"/>
    </row>
    <row r="37" ht="16.5" customHeight="1">
      <c r="K37" s="35" t="s">
        <v>14</v>
      </c>
    </row>
    <row r="38" spans="1:11" ht="16.5" customHeight="1">
      <c r="A38" s="176" t="s">
        <v>279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16.5" customHeight="1">
      <c r="A39" s="177" t="s">
        <v>304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1" ht="16.5" customHeight="1">
      <c r="A40" s="178" t="s">
        <v>1</v>
      </c>
      <c r="B40" s="179" t="s">
        <v>35</v>
      </c>
      <c r="C40" s="178" t="s">
        <v>2</v>
      </c>
      <c r="D40" s="178" t="s">
        <v>48</v>
      </c>
      <c r="E40" s="181" t="s">
        <v>3</v>
      </c>
      <c r="F40" s="181"/>
      <c r="G40" s="181" t="s">
        <v>4</v>
      </c>
      <c r="H40" s="181"/>
      <c r="I40" s="178" t="s">
        <v>9</v>
      </c>
      <c r="J40" s="12" t="s">
        <v>10</v>
      </c>
      <c r="K40" s="178" t="s">
        <v>12</v>
      </c>
    </row>
    <row r="41" spans="1:11" ht="16.5" customHeight="1">
      <c r="A41" s="178"/>
      <c r="B41" s="180"/>
      <c r="C41" s="178"/>
      <c r="D41" s="178"/>
      <c r="E41" s="12" t="s">
        <v>7</v>
      </c>
      <c r="F41" s="12" t="s">
        <v>6</v>
      </c>
      <c r="G41" s="12" t="s">
        <v>5</v>
      </c>
      <c r="H41" s="12" t="s">
        <v>8</v>
      </c>
      <c r="I41" s="178"/>
      <c r="J41" s="12" t="s">
        <v>11</v>
      </c>
      <c r="K41" s="178"/>
    </row>
    <row r="42" spans="1:11" ht="16.5" customHeight="1">
      <c r="A42" s="12">
        <v>19</v>
      </c>
      <c r="B42" s="29" t="s">
        <v>356</v>
      </c>
      <c r="C42" s="16" t="s">
        <v>189</v>
      </c>
      <c r="D42" s="12" t="s">
        <v>289</v>
      </c>
      <c r="E42" s="12" t="s">
        <v>114</v>
      </c>
      <c r="F42" s="28">
        <v>10000</v>
      </c>
      <c r="G42" s="12" t="s">
        <v>75</v>
      </c>
      <c r="H42" s="12" t="s">
        <v>75</v>
      </c>
      <c r="I42" s="12" t="s">
        <v>74</v>
      </c>
      <c r="J42" s="32">
        <v>5</v>
      </c>
      <c r="K42" s="32" t="s">
        <v>75</v>
      </c>
    </row>
    <row r="43" spans="1:11" ht="16.5" customHeight="1">
      <c r="A43" s="12"/>
      <c r="B43" s="12"/>
      <c r="C43" s="16" t="s">
        <v>191</v>
      </c>
      <c r="D43" s="12"/>
      <c r="E43" s="12"/>
      <c r="F43" s="28"/>
      <c r="G43" s="12"/>
      <c r="H43" s="12"/>
      <c r="I43" s="12"/>
      <c r="J43" s="32"/>
      <c r="K43" s="32"/>
    </row>
    <row r="44" spans="1:11" ht="16.5" customHeight="1">
      <c r="A44" s="12">
        <v>20</v>
      </c>
      <c r="B44" s="29" t="s">
        <v>269</v>
      </c>
      <c r="C44" s="16" t="s">
        <v>192</v>
      </c>
      <c r="D44" s="12" t="s">
        <v>289</v>
      </c>
      <c r="E44" s="12" t="s">
        <v>114</v>
      </c>
      <c r="F44" s="28">
        <v>60000</v>
      </c>
      <c r="G44" s="12" t="s">
        <v>75</v>
      </c>
      <c r="H44" s="12" t="s">
        <v>75</v>
      </c>
      <c r="I44" s="12" t="s">
        <v>74</v>
      </c>
      <c r="J44" s="32">
        <v>7</v>
      </c>
      <c r="K44" s="32" t="s">
        <v>75</v>
      </c>
    </row>
    <row r="45" spans="1:11" ht="16.5" customHeight="1">
      <c r="A45" s="12">
        <v>21</v>
      </c>
      <c r="B45" s="29" t="s">
        <v>285</v>
      </c>
      <c r="C45" s="16" t="s">
        <v>193</v>
      </c>
      <c r="D45" s="12" t="s">
        <v>289</v>
      </c>
      <c r="E45" s="12" t="s">
        <v>114</v>
      </c>
      <c r="F45" s="14">
        <v>10000</v>
      </c>
      <c r="G45" s="12" t="s">
        <v>75</v>
      </c>
      <c r="H45" s="12" t="s">
        <v>75</v>
      </c>
      <c r="I45" s="12" t="s">
        <v>74</v>
      </c>
      <c r="J45" s="12">
        <v>7</v>
      </c>
      <c r="K45" s="12" t="s">
        <v>75</v>
      </c>
    </row>
    <row r="46" spans="1:11" ht="16.5" customHeight="1">
      <c r="A46" s="12">
        <v>22</v>
      </c>
      <c r="B46" s="29" t="s">
        <v>285</v>
      </c>
      <c r="C46" s="16" t="s">
        <v>194</v>
      </c>
      <c r="D46" s="12" t="s">
        <v>289</v>
      </c>
      <c r="E46" s="12" t="s">
        <v>114</v>
      </c>
      <c r="F46" s="14">
        <v>20000</v>
      </c>
      <c r="G46" s="12" t="s">
        <v>75</v>
      </c>
      <c r="H46" s="12" t="s">
        <v>75</v>
      </c>
      <c r="I46" s="12" t="s">
        <v>74</v>
      </c>
      <c r="J46" s="12">
        <v>7</v>
      </c>
      <c r="K46" s="12" t="s">
        <v>75</v>
      </c>
    </row>
    <row r="47" spans="1:11" ht="16.5" customHeight="1">
      <c r="A47" s="12"/>
      <c r="B47" s="12"/>
      <c r="C47" s="16" t="s">
        <v>195</v>
      </c>
      <c r="D47" s="12"/>
      <c r="E47" s="12"/>
      <c r="F47" s="14"/>
      <c r="G47" s="24"/>
      <c r="H47" s="24"/>
      <c r="I47" s="38"/>
      <c r="J47" s="38"/>
      <c r="K47" s="24"/>
    </row>
    <row r="48" spans="1:11" ht="16.5" customHeight="1">
      <c r="A48" s="12">
        <v>23</v>
      </c>
      <c r="B48" s="29" t="s">
        <v>285</v>
      </c>
      <c r="C48" s="16" t="s">
        <v>331</v>
      </c>
      <c r="D48" s="12" t="s">
        <v>289</v>
      </c>
      <c r="E48" s="12" t="s">
        <v>114</v>
      </c>
      <c r="F48" s="14">
        <v>60000</v>
      </c>
      <c r="G48" s="12" t="s">
        <v>75</v>
      </c>
      <c r="H48" s="12" t="s">
        <v>75</v>
      </c>
      <c r="I48" s="12" t="s">
        <v>74</v>
      </c>
      <c r="J48" s="12">
        <v>7</v>
      </c>
      <c r="K48" s="12" t="s">
        <v>75</v>
      </c>
    </row>
    <row r="49" spans="1:11" ht="16.5" customHeight="1">
      <c r="A49" s="12">
        <v>24</v>
      </c>
      <c r="B49" s="29" t="s">
        <v>273</v>
      </c>
      <c r="C49" s="16" t="s">
        <v>109</v>
      </c>
      <c r="D49" s="12" t="s">
        <v>289</v>
      </c>
      <c r="E49" s="12" t="s">
        <v>114</v>
      </c>
      <c r="F49" s="39">
        <v>50000</v>
      </c>
      <c r="G49" s="12" t="s">
        <v>75</v>
      </c>
      <c r="H49" s="12" t="s">
        <v>75</v>
      </c>
      <c r="I49" s="12" t="s">
        <v>74</v>
      </c>
      <c r="J49" s="12">
        <v>7</v>
      </c>
      <c r="K49" s="12" t="s">
        <v>75</v>
      </c>
    </row>
    <row r="50" spans="1:11" ht="16.5" customHeight="1">
      <c r="A50" s="12">
        <v>25</v>
      </c>
      <c r="B50" s="29" t="s">
        <v>285</v>
      </c>
      <c r="C50" s="16" t="s">
        <v>333</v>
      </c>
      <c r="D50" s="12" t="s">
        <v>289</v>
      </c>
      <c r="E50" s="12" t="s">
        <v>114</v>
      </c>
      <c r="F50" s="14">
        <v>250000</v>
      </c>
      <c r="G50" s="12" t="s">
        <v>75</v>
      </c>
      <c r="H50" s="12" t="s">
        <v>75</v>
      </c>
      <c r="I50" s="12" t="s">
        <v>74</v>
      </c>
      <c r="J50" s="12">
        <v>9</v>
      </c>
      <c r="K50" s="12" t="s">
        <v>75</v>
      </c>
    </row>
    <row r="51" spans="1:11" ht="16.5" customHeight="1">
      <c r="A51" s="12"/>
      <c r="B51" s="17"/>
      <c r="C51" s="16" t="s">
        <v>332</v>
      </c>
      <c r="D51" s="12"/>
      <c r="E51" s="12"/>
      <c r="F51" s="14"/>
      <c r="G51" s="12"/>
      <c r="H51" s="12"/>
      <c r="I51" s="12"/>
      <c r="J51" s="12"/>
      <c r="K51" s="12"/>
    </row>
    <row r="52" spans="1:11" ht="16.5" customHeight="1">
      <c r="A52" s="12">
        <v>26</v>
      </c>
      <c r="B52" s="29" t="s">
        <v>285</v>
      </c>
      <c r="C52" s="16" t="s">
        <v>203</v>
      </c>
      <c r="D52" s="12" t="s">
        <v>289</v>
      </c>
      <c r="E52" s="12" t="s">
        <v>334</v>
      </c>
      <c r="F52" s="14">
        <v>40000</v>
      </c>
      <c r="G52" s="12" t="s">
        <v>75</v>
      </c>
      <c r="H52" s="12" t="s">
        <v>75</v>
      </c>
      <c r="I52" s="12" t="s">
        <v>74</v>
      </c>
      <c r="J52" s="12">
        <v>7</v>
      </c>
      <c r="K52" s="12" t="s">
        <v>75</v>
      </c>
    </row>
    <row r="53" spans="1:11" ht="16.5" customHeight="1">
      <c r="A53" s="12">
        <v>27</v>
      </c>
      <c r="B53" s="29" t="s">
        <v>285</v>
      </c>
      <c r="C53" s="16" t="s">
        <v>204</v>
      </c>
      <c r="D53" s="12" t="s">
        <v>289</v>
      </c>
      <c r="E53" s="12" t="s">
        <v>334</v>
      </c>
      <c r="F53" s="14">
        <v>30000</v>
      </c>
      <c r="G53" s="12" t="s">
        <v>75</v>
      </c>
      <c r="H53" s="12" t="s">
        <v>75</v>
      </c>
      <c r="I53" s="12" t="s">
        <v>74</v>
      </c>
      <c r="J53" s="12">
        <v>7</v>
      </c>
      <c r="K53" s="12" t="s">
        <v>75</v>
      </c>
    </row>
    <row r="54" spans="1:11" ht="16.5" customHeight="1">
      <c r="A54" s="12">
        <v>28</v>
      </c>
      <c r="B54" s="29" t="s">
        <v>285</v>
      </c>
      <c r="C54" s="16" t="s">
        <v>209</v>
      </c>
      <c r="D54" s="12" t="s">
        <v>289</v>
      </c>
      <c r="E54" s="12" t="s">
        <v>117</v>
      </c>
      <c r="F54" s="14">
        <v>60000</v>
      </c>
      <c r="G54" s="12" t="s">
        <v>75</v>
      </c>
      <c r="H54" s="12" t="s">
        <v>75</v>
      </c>
      <c r="I54" s="12" t="s">
        <v>74</v>
      </c>
      <c r="J54" s="12">
        <v>9</v>
      </c>
      <c r="K54" s="12" t="s">
        <v>75</v>
      </c>
    </row>
    <row r="55" spans="1:11" ht="16.5" customHeight="1">
      <c r="A55" s="12">
        <v>29</v>
      </c>
      <c r="B55" s="29" t="s">
        <v>285</v>
      </c>
      <c r="C55" s="98" t="s">
        <v>335</v>
      </c>
      <c r="D55" s="12" t="s">
        <v>289</v>
      </c>
      <c r="E55" s="12" t="s">
        <v>117</v>
      </c>
      <c r="F55" s="14">
        <v>250000</v>
      </c>
      <c r="G55" s="12" t="s">
        <v>75</v>
      </c>
      <c r="H55" s="12" t="s">
        <v>75</v>
      </c>
      <c r="I55" s="12" t="s">
        <v>74</v>
      </c>
      <c r="J55" s="12">
        <v>9</v>
      </c>
      <c r="K55" s="12" t="s">
        <v>75</v>
      </c>
    </row>
    <row r="56" spans="1:11" ht="16.5" customHeight="1">
      <c r="A56" s="12"/>
      <c r="B56" s="17"/>
      <c r="C56" s="98" t="s">
        <v>117</v>
      </c>
      <c r="D56" s="12"/>
      <c r="E56" s="12"/>
      <c r="F56" s="14"/>
      <c r="G56" s="12"/>
      <c r="H56" s="12"/>
      <c r="I56" s="12"/>
      <c r="J56" s="12"/>
      <c r="K56" s="12"/>
    </row>
    <row r="57" spans="1:11" ht="16.5" customHeight="1">
      <c r="A57" s="12">
        <v>30</v>
      </c>
      <c r="B57" s="29" t="s">
        <v>285</v>
      </c>
      <c r="C57" s="98" t="s">
        <v>317</v>
      </c>
      <c r="D57" s="12" t="s">
        <v>289</v>
      </c>
      <c r="E57" s="12" t="s">
        <v>336</v>
      </c>
      <c r="F57" s="14">
        <v>100000</v>
      </c>
      <c r="G57" s="12" t="s">
        <v>75</v>
      </c>
      <c r="H57" s="12" t="s">
        <v>75</v>
      </c>
      <c r="I57" s="12" t="s">
        <v>74</v>
      </c>
      <c r="J57" s="12">
        <v>7</v>
      </c>
      <c r="K57" s="12" t="s">
        <v>75</v>
      </c>
    </row>
    <row r="58" spans="1:11" ht="16.5" customHeight="1">
      <c r="A58" s="12">
        <v>31</v>
      </c>
      <c r="B58" s="29" t="s">
        <v>285</v>
      </c>
      <c r="C58" s="16" t="s">
        <v>222</v>
      </c>
      <c r="D58" s="12" t="s">
        <v>289</v>
      </c>
      <c r="E58" s="12" t="s">
        <v>336</v>
      </c>
      <c r="F58" s="14">
        <v>60000</v>
      </c>
      <c r="G58" s="12" t="s">
        <v>75</v>
      </c>
      <c r="H58" s="12" t="s">
        <v>75</v>
      </c>
      <c r="I58" s="12" t="s">
        <v>74</v>
      </c>
      <c r="J58" s="12">
        <v>7</v>
      </c>
      <c r="K58" s="12" t="s">
        <v>75</v>
      </c>
    </row>
    <row r="59" spans="1:11" ht="16.5" customHeight="1">
      <c r="A59" s="12">
        <v>32</v>
      </c>
      <c r="B59" s="29" t="s">
        <v>285</v>
      </c>
      <c r="C59" s="18" t="s">
        <v>318</v>
      </c>
      <c r="D59" s="12" t="s">
        <v>289</v>
      </c>
      <c r="E59" s="12" t="s">
        <v>336</v>
      </c>
      <c r="F59" s="14">
        <v>30000</v>
      </c>
      <c r="G59" s="12" t="s">
        <v>75</v>
      </c>
      <c r="H59" s="12" t="s">
        <v>75</v>
      </c>
      <c r="I59" s="12" t="s">
        <v>74</v>
      </c>
      <c r="J59" s="12">
        <v>7</v>
      </c>
      <c r="K59" s="12" t="s">
        <v>75</v>
      </c>
    </row>
    <row r="60" spans="1:11" ht="16.5" customHeight="1">
      <c r="A60" s="12">
        <v>33</v>
      </c>
      <c r="B60" s="29" t="s">
        <v>285</v>
      </c>
      <c r="C60" s="16" t="s">
        <v>225</v>
      </c>
      <c r="D60" s="12" t="s">
        <v>289</v>
      </c>
      <c r="E60" s="12" t="s">
        <v>336</v>
      </c>
      <c r="F60" s="14">
        <v>350000</v>
      </c>
      <c r="G60" s="12" t="s">
        <v>75</v>
      </c>
      <c r="H60" s="12" t="s">
        <v>75</v>
      </c>
      <c r="I60" s="12" t="s">
        <v>74</v>
      </c>
      <c r="J60" s="12">
        <v>7</v>
      </c>
      <c r="K60" s="12" t="s">
        <v>75</v>
      </c>
    </row>
    <row r="61" spans="1:11" ht="16.5" customHeight="1">
      <c r="A61" s="12"/>
      <c r="B61" s="17"/>
      <c r="C61" s="16" t="s">
        <v>226</v>
      </c>
      <c r="D61" s="12"/>
      <c r="E61" s="12"/>
      <c r="F61" s="14"/>
      <c r="G61" s="12"/>
      <c r="H61" s="12"/>
      <c r="I61" s="12"/>
      <c r="J61" s="12"/>
      <c r="K61" s="12"/>
    </row>
    <row r="62" spans="1:11" ht="16.5" customHeight="1">
      <c r="A62" s="12">
        <v>34</v>
      </c>
      <c r="B62" s="29" t="s">
        <v>285</v>
      </c>
      <c r="C62" s="16" t="s">
        <v>227</v>
      </c>
      <c r="D62" s="12" t="s">
        <v>289</v>
      </c>
      <c r="E62" s="12" t="s">
        <v>336</v>
      </c>
      <c r="F62" s="14">
        <v>250000</v>
      </c>
      <c r="G62" s="12" t="s">
        <v>75</v>
      </c>
      <c r="H62" s="12" t="s">
        <v>75</v>
      </c>
      <c r="I62" s="12" t="s">
        <v>74</v>
      </c>
      <c r="J62" s="12">
        <v>7</v>
      </c>
      <c r="K62" s="12" t="s">
        <v>75</v>
      </c>
    </row>
    <row r="63" spans="1:11" ht="16.5" customHeight="1">
      <c r="A63" s="12">
        <v>35</v>
      </c>
      <c r="B63" s="29" t="s">
        <v>285</v>
      </c>
      <c r="C63" s="16" t="s">
        <v>152</v>
      </c>
      <c r="D63" s="12" t="s">
        <v>289</v>
      </c>
      <c r="E63" s="12" t="s">
        <v>337</v>
      </c>
      <c r="F63" s="14">
        <v>20000</v>
      </c>
      <c r="G63" s="12" t="s">
        <v>75</v>
      </c>
      <c r="H63" s="12" t="s">
        <v>75</v>
      </c>
      <c r="I63" s="12" t="s">
        <v>74</v>
      </c>
      <c r="J63" s="12">
        <v>7</v>
      </c>
      <c r="K63" s="12" t="s">
        <v>75</v>
      </c>
    </row>
    <row r="64" spans="1:11" ht="16.5" customHeight="1">
      <c r="A64" s="12"/>
      <c r="B64" s="17"/>
      <c r="C64" s="16" t="s">
        <v>153</v>
      </c>
      <c r="D64" s="12"/>
      <c r="E64" s="12"/>
      <c r="F64" s="14"/>
      <c r="G64" s="12"/>
      <c r="H64" s="12"/>
      <c r="I64" s="12"/>
      <c r="J64" s="12"/>
      <c r="K64" s="12"/>
    </row>
    <row r="65" spans="1:11" ht="16.5" customHeight="1">
      <c r="A65" s="12">
        <v>36</v>
      </c>
      <c r="B65" s="29" t="s">
        <v>285</v>
      </c>
      <c r="C65" s="98" t="s">
        <v>229</v>
      </c>
      <c r="D65" s="12" t="s">
        <v>289</v>
      </c>
      <c r="E65" s="12" t="s">
        <v>337</v>
      </c>
      <c r="F65" s="14">
        <v>20000</v>
      </c>
      <c r="G65" s="12" t="s">
        <v>75</v>
      </c>
      <c r="H65" s="12" t="s">
        <v>75</v>
      </c>
      <c r="I65" s="12" t="s">
        <v>74</v>
      </c>
      <c r="J65" s="12">
        <v>7</v>
      </c>
      <c r="K65" s="12" t="s">
        <v>75</v>
      </c>
    </row>
    <row r="66" spans="1:11" ht="16.5" customHeight="1">
      <c r="A66" s="20"/>
      <c r="B66" s="20"/>
      <c r="C66" s="99"/>
      <c r="D66" s="20"/>
      <c r="E66" s="20"/>
      <c r="F66" s="27"/>
      <c r="G66" s="20"/>
      <c r="H66" s="20"/>
      <c r="I66" s="20"/>
      <c r="J66" s="20"/>
      <c r="K66" s="20"/>
    </row>
    <row r="67" spans="1:11" ht="16.5" customHeight="1">
      <c r="A67" s="20"/>
      <c r="B67" s="20"/>
      <c r="K67" s="20"/>
    </row>
    <row r="68" spans="1:11" ht="16.5" customHeight="1">
      <c r="A68" s="20"/>
      <c r="B68" s="20"/>
      <c r="C68" s="36" t="s">
        <v>329</v>
      </c>
      <c r="E68" s="177" t="s">
        <v>93</v>
      </c>
      <c r="F68" s="177"/>
      <c r="H68" s="177" t="s">
        <v>108</v>
      </c>
      <c r="I68" s="177"/>
      <c r="J68" s="177"/>
      <c r="K68" s="20"/>
    </row>
    <row r="69" spans="1:11" ht="16.5" customHeight="1">
      <c r="A69" s="20"/>
      <c r="B69" s="20"/>
      <c r="C69" s="36" t="s">
        <v>328</v>
      </c>
      <c r="E69" s="175" t="s">
        <v>353</v>
      </c>
      <c r="F69" s="175"/>
      <c r="H69" s="175" t="s">
        <v>354</v>
      </c>
      <c r="I69" s="175"/>
      <c r="J69" s="175"/>
      <c r="K69" s="20"/>
    </row>
    <row r="70" spans="1:11" ht="16.5" customHeight="1">
      <c r="A70" s="20"/>
      <c r="B70" s="20"/>
      <c r="C70" s="36" t="s">
        <v>352</v>
      </c>
      <c r="E70" s="20"/>
      <c r="F70" s="20"/>
      <c r="H70" s="20"/>
      <c r="I70" s="20"/>
      <c r="J70" s="20"/>
      <c r="K70" s="20"/>
    </row>
    <row r="71" ht="16.5" customHeight="1">
      <c r="K71" s="35" t="s">
        <v>14</v>
      </c>
    </row>
    <row r="72" spans="1:11" ht="16.5" customHeight="1">
      <c r="A72" s="176" t="s">
        <v>279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 ht="16.5" customHeight="1">
      <c r="A73" s="177" t="s">
        <v>304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</row>
    <row r="74" spans="1:11" ht="16.5" customHeight="1">
      <c r="A74" s="178" t="s">
        <v>1</v>
      </c>
      <c r="B74" s="179" t="s">
        <v>35</v>
      </c>
      <c r="C74" s="178" t="s">
        <v>2</v>
      </c>
      <c r="D74" s="178" t="s">
        <v>48</v>
      </c>
      <c r="E74" s="181" t="s">
        <v>3</v>
      </c>
      <c r="F74" s="181"/>
      <c r="G74" s="181" t="s">
        <v>4</v>
      </c>
      <c r="H74" s="181"/>
      <c r="I74" s="178" t="s">
        <v>9</v>
      </c>
      <c r="J74" s="12" t="s">
        <v>10</v>
      </c>
      <c r="K74" s="178" t="s">
        <v>12</v>
      </c>
    </row>
    <row r="75" spans="1:11" ht="16.5" customHeight="1">
      <c r="A75" s="178"/>
      <c r="B75" s="180"/>
      <c r="C75" s="178"/>
      <c r="D75" s="178"/>
      <c r="E75" s="12" t="s">
        <v>7</v>
      </c>
      <c r="F75" s="12" t="s">
        <v>6</v>
      </c>
      <c r="G75" s="12" t="s">
        <v>5</v>
      </c>
      <c r="H75" s="12" t="s">
        <v>8</v>
      </c>
      <c r="I75" s="178"/>
      <c r="J75" s="12" t="s">
        <v>11</v>
      </c>
      <c r="K75" s="178"/>
    </row>
    <row r="76" spans="1:11" ht="16.5" customHeight="1">
      <c r="A76" s="12">
        <v>37</v>
      </c>
      <c r="B76" s="29" t="s">
        <v>285</v>
      </c>
      <c r="C76" s="16" t="s">
        <v>164</v>
      </c>
      <c r="D76" s="12" t="s">
        <v>289</v>
      </c>
      <c r="E76" s="12" t="s">
        <v>338</v>
      </c>
      <c r="F76" s="14">
        <v>100000</v>
      </c>
      <c r="G76" s="12" t="s">
        <v>75</v>
      </c>
      <c r="H76" s="12" t="s">
        <v>75</v>
      </c>
      <c r="I76" s="12" t="s">
        <v>74</v>
      </c>
      <c r="J76" s="12">
        <v>7</v>
      </c>
      <c r="K76" s="12" t="s">
        <v>75</v>
      </c>
    </row>
    <row r="77" spans="1:11" ht="16.5" customHeight="1">
      <c r="A77" s="12">
        <v>38</v>
      </c>
      <c r="B77" s="29" t="s">
        <v>285</v>
      </c>
      <c r="C77" s="16" t="s">
        <v>340</v>
      </c>
      <c r="D77" s="12" t="s">
        <v>289</v>
      </c>
      <c r="E77" s="12" t="s">
        <v>338</v>
      </c>
      <c r="F77" s="14">
        <v>40000</v>
      </c>
      <c r="G77" s="12" t="s">
        <v>75</v>
      </c>
      <c r="H77" s="12" t="s">
        <v>75</v>
      </c>
      <c r="I77" s="12" t="s">
        <v>74</v>
      </c>
      <c r="J77" s="12">
        <v>7</v>
      </c>
      <c r="K77" s="12" t="s">
        <v>75</v>
      </c>
    </row>
    <row r="78" spans="1:11" ht="16.5" customHeight="1">
      <c r="A78" s="12"/>
      <c r="B78" s="17"/>
      <c r="C78" s="16" t="s">
        <v>339</v>
      </c>
      <c r="D78" s="12"/>
      <c r="E78" s="12"/>
      <c r="F78" s="14"/>
      <c r="G78" s="12"/>
      <c r="H78" s="12"/>
      <c r="I78" s="12"/>
      <c r="J78" s="12"/>
      <c r="K78" s="12"/>
    </row>
    <row r="79" spans="1:11" ht="16.5" customHeight="1">
      <c r="A79" s="12">
        <v>39</v>
      </c>
      <c r="B79" s="29" t="s">
        <v>285</v>
      </c>
      <c r="C79" s="16" t="s">
        <v>138</v>
      </c>
      <c r="D79" s="12" t="s">
        <v>289</v>
      </c>
      <c r="E79" s="12" t="s">
        <v>338</v>
      </c>
      <c r="F79" s="14">
        <v>40000</v>
      </c>
      <c r="G79" s="12" t="s">
        <v>75</v>
      </c>
      <c r="H79" s="12" t="s">
        <v>75</v>
      </c>
      <c r="I79" s="12" t="s">
        <v>74</v>
      </c>
      <c r="J79" s="12">
        <v>7</v>
      </c>
      <c r="K79" s="12" t="s">
        <v>75</v>
      </c>
    </row>
    <row r="80" spans="1:11" ht="16.5" customHeight="1">
      <c r="A80" s="12">
        <v>40</v>
      </c>
      <c r="B80" s="29" t="s">
        <v>285</v>
      </c>
      <c r="C80" s="16" t="s">
        <v>245</v>
      </c>
      <c r="D80" s="12" t="s">
        <v>289</v>
      </c>
      <c r="E80" s="12" t="s">
        <v>338</v>
      </c>
      <c r="F80" s="14">
        <v>20000</v>
      </c>
      <c r="G80" s="12" t="s">
        <v>75</v>
      </c>
      <c r="H80" s="12" t="s">
        <v>75</v>
      </c>
      <c r="I80" s="12" t="s">
        <v>74</v>
      </c>
      <c r="J80" s="12">
        <v>7</v>
      </c>
      <c r="K80" s="12" t="s">
        <v>75</v>
      </c>
    </row>
    <row r="81" spans="1:11" ht="16.5" customHeight="1">
      <c r="A81" s="12">
        <v>41</v>
      </c>
      <c r="B81" s="29" t="s">
        <v>285</v>
      </c>
      <c r="C81" s="18" t="s">
        <v>257</v>
      </c>
      <c r="D81" s="12" t="s">
        <v>289</v>
      </c>
      <c r="E81" s="12" t="s">
        <v>118</v>
      </c>
      <c r="F81" s="14">
        <v>10000</v>
      </c>
      <c r="G81" s="12" t="s">
        <v>75</v>
      </c>
      <c r="H81" s="12" t="s">
        <v>75</v>
      </c>
      <c r="I81" s="12" t="s">
        <v>74</v>
      </c>
      <c r="J81" s="12">
        <v>7</v>
      </c>
      <c r="K81" s="12" t="s">
        <v>75</v>
      </c>
    </row>
    <row r="82" spans="1:11" ht="16.5" customHeight="1">
      <c r="A82" s="12">
        <v>42</v>
      </c>
      <c r="B82" s="29" t="s">
        <v>285</v>
      </c>
      <c r="C82" s="18" t="s">
        <v>258</v>
      </c>
      <c r="D82" s="12" t="s">
        <v>289</v>
      </c>
      <c r="E82" s="12" t="s">
        <v>118</v>
      </c>
      <c r="F82" s="14">
        <v>120000</v>
      </c>
      <c r="G82" s="12" t="s">
        <v>75</v>
      </c>
      <c r="H82" s="12" t="s">
        <v>75</v>
      </c>
      <c r="I82" s="12" t="s">
        <v>74</v>
      </c>
      <c r="J82" s="12">
        <v>7</v>
      </c>
      <c r="K82" s="12" t="s">
        <v>75</v>
      </c>
    </row>
    <row r="83" spans="1:11" ht="16.5" customHeight="1">
      <c r="A83" s="12">
        <v>43</v>
      </c>
      <c r="B83" s="29" t="s">
        <v>285</v>
      </c>
      <c r="C83" s="16" t="s">
        <v>168</v>
      </c>
      <c r="D83" s="12" t="s">
        <v>290</v>
      </c>
      <c r="E83" s="12" t="s">
        <v>115</v>
      </c>
      <c r="F83" s="14">
        <v>2000</v>
      </c>
      <c r="G83" s="12" t="s">
        <v>75</v>
      </c>
      <c r="H83" s="12" t="s">
        <v>75</v>
      </c>
      <c r="I83" s="12" t="s">
        <v>74</v>
      </c>
      <c r="J83" s="12">
        <v>5</v>
      </c>
      <c r="K83" s="12" t="s">
        <v>89</v>
      </c>
    </row>
    <row r="84" spans="1:11" ht="16.5" customHeight="1">
      <c r="A84" s="12">
        <v>44</v>
      </c>
      <c r="B84" s="29" t="s">
        <v>285</v>
      </c>
      <c r="C84" s="16" t="s">
        <v>169</v>
      </c>
      <c r="D84" s="12" t="s">
        <v>290</v>
      </c>
      <c r="E84" s="12" t="s">
        <v>115</v>
      </c>
      <c r="F84" s="14">
        <v>2000</v>
      </c>
      <c r="G84" s="12" t="s">
        <v>75</v>
      </c>
      <c r="H84" s="12" t="s">
        <v>75</v>
      </c>
      <c r="I84" s="12" t="s">
        <v>74</v>
      </c>
      <c r="J84" s="12">
        <v>5</v>
      </c>
      <c r="K84" s="12" t="s">
        <v>105</v>
      </c>
    </row>
    <row r="85" spans="1:11" ht="16.5" customHeight="1">
      <c r="A85" s="12">
        <v>45</v>
      </c>
      <c r="B85" s="29" t="s">
        <v>285</v>
      </c>
      <c r="C85" s="18" t="s">
        <v>174</v>
      </c>
      <c r="D85" s="12" t="s">
        <v>92</v>
      </c>
      <c r="E85" s="29" t="s">
        <v>173</v>
      </c>
      <c r="F85" s="14">
        <v>4000</v>
      </c>
      <c r="G85" s="12" t="s">
        <v>75</v>
      </c>
      <c r="H85" s="12" t="s">
        <v>75</v>
      </c>
      <c r="I85" s="12" t="s">
        <v>74</v>
      </c>
      <c r="J85" s="12">
        <v>5</v>
      </c>
      <c r="K85" s="12" t="s">
        <v>90</v>
      </c>
    </row>
    <row r="86" spans="1:11" ht="16.5" customHeight="1">
      <c r="A86" s="12">
        <v>46</v>
      </c>
      <c r="B86" s="29" t="s">
        <v>285</v>
      </c>
      <c r="C86" s="18" t="s">
        <v>186</v>
      </c>
      <c r="D86" s="12" t="s">
        <v>92</v>
      </c>
      <c r="E86" s="29" t="s">
        <v>173</v>
      </c>
      <c r="F86" s="14">
        <v>2000</v>
      </c>
      <c r="G86" s="12" t="s">
        <v>75</v>
      </c>
      <c r="H86" s="12" t="s">
        <v>75</v>
      </c>
      <c r="I86" s="12" t="s">
        <v>74</v>
      </c>
      <c r="J86" s="12">
        <v>5</v>
      </c>
      <c r="K86" s="12" t="s">
        <v>90</v>
      </c>
    </row>
    <row r="87" spans="1:11" ht="16.5" customHeight="1">
      <c r="A87" s="12">
        <v>47</v>
      </c>
      <c r="B87" s="29" t="s">
        <v>285</v>
      </c>
      <c r="C87" s="33" t="s">
        <v>176</v>
      </c>
      <c r="D87" s="12" t="s">
        <v>92</v>
      </c>
      <c r="E87" s="12" t="s">
        <v>341</v>
      </c>
      <c r="F87" s="14">
        <v>313600</v>
      </c>
      <c r="G87" s="12" t="s">
        <v>75</v>
      </c>
      <c r="H87" s="12" t="s">
        <v>75</v>
      </c>
      <c r="I87" s="12" t="s">
        <v>84</v>
      </c>
      <c r="J87" s="12" t="s">
        <v>75</v>
      </c>
      <c r="K87" s="12" t="s">
        <v>90</v>
      </c>
    </row>
    <row r="88" spans="1:11" ht="16.5" customHeight="1">
      <c r="A88" s="12"/>
      <c r="B88" s="17"/>
      <c r="C88" s="30" t="s">
        <v>177</v>
      </c>
      <c r="D88" s="12"/>
      <c r="E88" s="12"/>
      <c r="F88" s="14"/>
      <c r="G88" s="12"/>
      <c r="H88" s="12"/>
      <c r="I88" s="12"/>
      <c r="J88" s="12"/>
      <c r="K88" s="12"/>
    </row>
    <row r="89" spans="1:11" ht="16.5" customHeight="1">
      <c r="A89" s="12">
        <v>48</v>
      </c>
      <c r="B89" s="29" t="s">
        <v>285</v>
      </c>
      <c r="C89" s="33" t="s">
        <v>176</v>
      </c>
      <c r="D89" s="12" t="s">
        <v>92</v>
      </c>
      <c r="E89" s="12" t="s">
        <v>341</v>
      </c>
      <c r="F89" s="14">
        <v>422800</v>
      </c>
      <c r="G89" s="12" t="s">
        <v>75</v>
      </c>
      <c r="H89" s="12" t="s">
        <v>75</v>
      </c>
      <c r="I89" s="12" t="s">
        <v>84</v>
      </c>
      <c r="J89" s="12" t="s">
        <v>75</v>
      </c>
      <c r="K89" s="12"/>
    </row>
    <row r="90" spans="1:11" ht="16.5" customHeight="1">
      <c r="A90" s="12"/>
      <c r="B90" s="17"/>
      <c r="C90" s="30" t="s">
        <v>178</v>
      </c>
      <c r="D90" s="12"/>
      <c r="E90" s="12"/>
      <c r="F90" s="14"/>
      <c r="G90" s="12"/>
      <c r="H90" s="12"/>
      <c r="I90" s="12"/>
      <c r="J90" s="12"/>
      <c r="K90" s="12"/>
    </row>
    <row r="91" spans="1:11" ht="16.5" customHeight="1">
      <c r="A91" s="12">
        <v>49</v>
      </c>
      <c r="B91" s="29" t="s">
        <v>303</v>
      </c>
      <c r="C91" s="15" t="s">
        <v>246</v>
      </c>
      <c r="D91" s="12" t="s">
        <v>92</v>
      </c>
      <c r="E91" s="12" t="s">
        <v>342</v>
      </c>
      <c r="F91" s="14">
        <v>100000</v>
      </c>
      <c r="G91" s="12" t="s">
        <v>75</v>
      </c>
      <c r="H91" s="12" t="s">
        <v>75</v>
      </c>
      <c r="I91" s="12" t="s">
        <v>74</v>
      </c>
      <c r="J91" s="12">
        <v>7</v>
      </c>
      <c r="K91" s="12" t="s">
        <v>75</v>
      </c>
    </row>
    <row r="92" spans="1:11" ht="16.5" customHeight="1">
      <c r="A92" s="12">
        <v>50</v>
      </c>
      <c r="B92" s="29" t="s">
        <v>273</v>
      </c>
      <c r="C92" s="18" t="s">
        <v>247</v>
      </c>
      <c r="D92" s="12" t="s">
        <v>92</v>
      </c>
      <c r="E92" s="12" t="s">
        <v>342</v>
      </c>
      <c r="F92" s="14">
        <v>100000</v>
      </c>
      <c r="G92" s="12" t="s">
        <v>75</v>
      </c>
      <c r="H92" s="12" t="s">
        <v>75</v>
      </c>
      <c r="I92" s="12" t="s">
        <v>74</v>
      </c>
      <c r="J92" s="12">
        <v>7</v>
      </c>
      <c r="K92" s="12" t="s">
        <v>75</v>
      </c>
    </row>
    <row r="93" spans="1:11" ht="16.5" customHeight="1">
      <c r="A93" s="12">
        <v>51</v>
      </c>
      <c r="B93" s="29" t="s">
        <v>273</v>
      </c>
      <c r="C93" s="18" t="s">
        <v>248</v>
      </c>
      <c r="D93" s="12" t="s">
        <v>92</v>
      </c>
      <c r="E93" s="12" t="s">
        <v>342</v>
      </c>
      <c r="F93" s="14">
        <v>50000</v>
      </c>
      <c r="G93" s="12" t="s">
        <v>75</v>
      </c>
      <c r="H93" s="12" t="s">
        <v>75</v>
      </c>
      <c r="I93" s="12" t="s">
        <v>74</v>
      </c>
      <c r="J93" s="12">
        <v>7</v>
      </c>
      <c r="K93" s="12" t="s">
        <v>75</v>
      </c>
    </row>
    <row r="94" spans="1:11" ht="16.5" customHeight="1">
      <c r="A94" s="12">
        <v>52</v>
      </c>
      <c r="B94" s="29" t="s">
        <v>302</v>
      </c>
      <c r="C94" s="18" t="s">
        <v>254</v>
      </c>
      <c r="D94" s="12" t="s">
        <v>92</v>
      </c>
      <c r="E94" s="12" t="s">
        <v>343</v>
      </c>
      <c r="F94" s="14">
        <v>80000</v>
      </c>
      <c r="G94" s="12" t="s">
        <v>75</v>
      </c>
      <c r="H94" s="12" t="s">
        <v>75</v>
      </c>
      <c r="I94" s="12" t="s">
        <v>74</v>
      </c>
      <c r="J94" s="12">
        <v>7</v>
      </c>
      <c r="K94" s="12" t="s">
        <v>75</v>
      </c>
    </row>
    <row r="95" spans="1:11" ht="16.5" customHeight="1">
      <c r="A95" s="12">
        <v>53</v>
      </c>
      <c r="B95" s="29" t="s">
        <v>302</v>
      </c>
      <c r="C95" s="18" t="s">
        <v>255</v>
      </c>
      <c r="D95" s="12" t="s">
        <v>92</v>
      </c>
      <c r="E95" s="12" t="s">
        <v>343</v>
      </c>
      <c r="F95" s="14">
        <v>70000</v>
      </c>
      <c r="G95" s="12" t="s">
        <v>75</v>
      </c>
      <c r="H95" s="12" t="s">
        <v>75</v>
      </c>
      <c r="I95" s="12" t="s">
        <v>74</v>
      </c>
      <c r="J95" s="12">
        <v>7</v>
      </c>
      <c r="K95" s="12" t="s">
        <v>75</v>
      </c>
    </row>
    <row r="96" spans="1:11" ht="16.5" customHeight="1">
      <c r="A96" s="12">
        <v>54</v>
      </c>
      <c r="B96" s="29" t="s">
        <v>269</v>
      </c>
      <c r="C96" s="18" t="s">
        <v>256</v>
      </c>
      <c r="D96" s="12" t="s">
        <v>92</v>
      </c>
      <c r="E96" s="12" t="s">
        <v>343</v>
      </c>
      <c r="F96" s="14">
        <v>100000</v>
      </c>
      <c r="G96" s="12" t="s">
        <v>75</v>
      </c>
      <c r="H96" s="12" t="s">
        <v>75</v>
      </c>
      <c r="I96" s="12" t="s">
        <v>74</v>
      </c>
      <c r="J96" s="12">
        <v>7</v>
      </c>
      <c r="K96" s="12" t="s">
        <v>75</v>
      </c>
    </row>
    <row r="97" spans="1:11" ht="16.5" customHeight="1">
      <c r="A97" s="12">
        <v>55</v>
      </c>
      <c r="B97" s="76" t="s">
        <v>288</v>
      </c>
      <c r="C97" s="16" t="s">
        <v>230</v>
      </c>
      <c r="D97" s="12" t="s">
        <v>91</v>
      </c>
      <c r="E97" s="29" t="s">
        <v>330</v>
      </c>
      <c r="F97" s="14">
        <v>2000</v>
      </c>
      <c r="G97" s="12" t="s">
        <v>75</v>
      </c>
      <c r="H97" s="12" t="s">
        <v>75</v>
      </c>
      <c r="I97" s="12" t="s">
        <v>74</v>
      </c>
      <c r="J97" s="12">
        <v>5</v>
      </c>
      <c r="K97" s="12" t="s">
        <v>75</v>
      </c>
    </row>
    <row r="98" spans="1:11" ht="16.5" customHeight="1">
      <c r="A98" s="20"/>
      <c r="B98" s="20"/>
      <c r="C98" s="99"/>
      <c r="D98" s="20"/>
      <c r="E98" s="20"/>
      <c r="F98" s="27"/>
      <c r="G98" s="20"/>
      <c r="H98" s="20"/>
      <c r="I98" s="20"/>
      <c r="J98" s="20"/>
      <c r="K98" s="20"/>
    </row>
    <row r="99" spans="1:11" ht="16.5" customHeight="1">
      <c r="A99" s="20"/>
      <c r="B99" s="20"/>
      <c r="K99" s="20"/>
    </row>
    <row r="100" spans="1:11" ht="16.5" customHeight="1">
      <c r="A100" s="20"/>
      <c r="B100" s="20"/>
      <c r="C100" s="36" t="s">
        <v>329</v>
      </c>
      <c r="E100" s="177" t="s">
        <v>93</v>
      </c>
      <c r="F100" s="177"/>
      <c r="H100" s="177" t="s">
        <v>108</v>
      </c>
      <c r="I100" s="177"/>
      <c r="J100" s="177"/>
      <c r="K100" s="20"/>
    </row>
    <row r="101" spans="1:11" ht="16.5" customHeight="1">
      <c r="A101" s="20"/>
      <c r="B101" s="20"/>
      <c r="C101" s="36" t="s">
        <v>328</v>
      </c>
      <c r="E101" s="175" t="s">
        <v>353</v>
      </c>
      <c r="F101" s="175"/>
      <c r="H101" s="175" t="s">
        <v>354</v>
      </c>
      <c r="I101" s="175"/>
      <c r="J101" s="175"/>
      <c r="K101" s="20"/>
    </row>
    <row r="102" spans="1:11" ht="16.5" customHeight="1">
      <c r="A102" s="20"/>
      <c r="B102" s="20"/>
      <c r="C102" s="36" t="s">
        <v>352</v>
      </c>
      <c r="E102" s="20"/>
      <c r="F102" s="20"/>
      <c r="H102" s="20"/>
      <c r="I102" s="20"/>
      <c r="J102" s="20"/>
      <c r="K102" s="20"/>
    </row>
    <row r="103" spans="1:11" ht="16.5" customHeight="1">
      <c r="A103" s="20"/>
      <c r="B103" s="20"/>
      <c r="C103" s="36"/>
      <c r="E103" s="20"/>
      <c r="F103" s="20"/>
      <c r="H103" s="20"/>
      <c r="I103" s="20"/>
      <c r="J103" s="20"/>
      <c r="K103" s="20"/>
    </row>
    <row r="104" spans="1:11" ht="16.5" customHeight="1">
      <c r="A104" s="20"/>
      <c r="B104" s="20"/>
      <c r="C104" s="36"/>
      <c r="E104" s="20"/>
      <c r="F104" s="20"/>
      <c r="H104" s="20"/>
      <c r="I104" s="20"/>
      <c r="J104" s="20"/>
      <c r="K104" s="20"/>
    </row>
    <row r="105" spans="1:11" ht="16.5" customHeight="1">
      <c r="A105" s="20"/>
      <c r="B105" s="20"/>
      <c r="C105" s="36"/>
      <c r="E105" s="20"/>
      <c r="F105" s="20"/>
      <c r="H105" s="20"/>
      <c r="I105" s="20"/>
      <c r="J105" s="20"/>
      <c r="K105" s="20"/>
    </row>
    <row r="106" ht="16.5" customHeight="1">
      <c r="K106" s="35" t="s">
        <v>14</v>
      </c>
    </row>
    <row r="107" spans="1:11" ht="16.5" customHeight="1">
      <c r="A107" s="176" t="s">
        <v>279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1" ht="16.5" customHeight="1">
      <c r="A108" s="177" t="s">
        <v>304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</row>
    <row r="109" spans="1:11" ht="16.5" customHeight="1">
      <c r="A109" s="178" t="s">
        <v>1</v>
      </c>
      <c r="B109" s="179" t="s">
        <v>35</v>
      </c>
      <c r="C109" s="178" t="s">
        <v>2</v>
      </c>
      <c r="D109" s="178" t="s">
        <v>48</v>
      </c>
      <c r="E109" s="181" t="s">
        <v>3</v>
      </c>
      <c r="F109" s="181"/>
      <c r="G109" s="181" t="s">
        <v>4</v>
      </c>
      <c r="H109" s="181"/>
      <c r="I109" s="178" t="s">
        <v>9</v>
      </c>
      <c r="J109" s="12" t="s">
        <v>10</v>
      </c>
      <c r="K109" s="178" t="s">
        <v>12</v>
      </c>
    </row>
    <row r="110" spans="1:11" ht="16.5" customHeight="1">
      <c r="A110" s="178"/>
      <c r="B110" s="180"/>
      <c r="C110" s="178"/>
      <c r="D110" s="178"/>
      <c r="E110" s="12" t="s">
        <v>7</v>
      </c>
      <c r="F110" s="12" t="s">
        <v>6</v>
      </c>
      <c r="G110" s="12" t="s">
        <v>5</v>
      </c>
      <c r="H110" s="12" t="s">
        <v>8</v>
      </c>
      <c r="I110" s="178"/>
      <c r="J110" s="12" t="s">
        <v>11</v>
      </c>
      <c r="K110" s="178"/>
    </row>
    <row r="111" spans="1:11" ht="16.5" customHeight="1">
      <c r="A111" s="12"/>
      <c r="B111" s="12"/>
      <c r="C111" s="100" t="s">
        <v>119</v>
      </c>
      <c r="D111" s="12"/>
      <c r="E111" s="12"/>
      <c r="F111" s="14"/>
      <c r="G111" s="12"/>
      <c r="H111" s="12"/>
      <c r="I111" s="12"/>
      <c r="J111" s="12"/>
      <c r="K111" s="12"/>
    </row>
    <row r="112" spans="1:11" ht="16.5" customHeight="1">
      <c r="A112" s="12">
        <v>56</v>
      </c>
      <c r="B112" s="29" t="s">
        <v>285</v>
      </c>
      <c r="C112" s="18" t="s">
        <v>135</v>
      </c>
      <c r="D112" s="12" t="s">
        <v>289</v>
      </c>
      <c r="E112" s="12" t="s">
        <v>344</v>
      </c>
      <c r="F112" s="14">
        <v>50000</v>
      </c>
      <c r="G112" s="12" t="s">
        <v>75</v>
      </c>
      <c r="H112" s="12" t="s">
        <v>75</v>
      </c>
      <c r="I112" s="12" t="s">
        <v>74</v>
      </c>
      <c r="J112" s="12">
        <v>7</v>
      </c>
      <c r="K112" s="12" t="s">
        <v>89</v>
      </c>
    </row>
    <row r="113" spans="1:11" ht="16.5" customHeight="1">
      <c r="A113" s="12">
        <v>57</v>
      </c>
      <c r="B113" s="29" t="s">
        <v>285</v>
      </c>
      <c r="C113" s="18" t="s">
        <v>132</v>
      </c>
      <c r="D113" s="12" t="s">
        <v>289</v>
      </c>
      <c r="E113" s="12" t="s">
        <v>344</v>
      </c>
      <c r="F113" s="14">
        <v>50000</v>
      </c>
      <c r="G113" s="12" t="s">
        <v>75</v>
      </c>
      <c r="H113" s="12" t="s">
        <v>75</v>
      </c>
      <c r="I113" s="12" t="s">
        <v>74</v>
      </c>
      <c r="J113" s="12">
        <v>7</v>
      </c>
      <c r="K113" s="12" t="s">
        <v>105</v>
      </c>
    </row>
    <row r="114" spans="1:11" ht="16.5" customHeight="1">
      <c r="A114" s="12">
        <v>58</v>
      </c>
      <c r="B114" s="29" t="s">
        <v>285</v>
      </c>
      <c r="C114" s="18" t="s">
        <v>135</v>
      </c>
      <c r="D114" s="12" t="s">
        <v>290</v>
      </c>
      <c r="E114" s="12" t="s">
        <v>115</v>
      </c>
      <c r="F114" s="14">
        <v>15000</v>
      </c>
      <c r="G114" s="12" t="s">
        <v>75</v>
      </c>
      <c r="H114" s="12" t="s">
        <v>75</v>
      </c>
      <c r="I114" s="12" t="s">
        <v>74</v>
      </c>
      <c r="J114" s="12">
        <v>7</v>
      </c>
      <c r="K114" s="12" t="s">
        <v>90</v>
      </c>
    </row>
    <row r="115" spans="1:11" ht="16.5" customHeight="1">
      <c r="A115" s="12">
        <v>59</v>
      </c>
      <c r="B115" s="29" t="s">
        <v>285</v>
      </c>
      <c r="C115" s="18" t="s">
        <v>132</v>
      </c>
      <c r="D115" s="12" t="s">
        <v>290</v>
      </c>
      <c r="E115" s="12" t="s">
        <v>115</v>
      </c>
      <c r="F115" s="14">
        <v>5000</v>
      </c>
      <c r="G115" s="12" t="s">
        <v>75</v>
      </c>
      <c r="H115" s="12" t="s">
        <v>75</v>
      </c>
      <c r="I115" s="12" t="s">
        <v>74</v>
      </c>
      <c r="J115" s="12">
        <v>7</v>
      </c>
      <c r="K115" s="12" t="s">
        <v>90</v>
      </c>
    </row>
    <row r="116" spans="1:11" ht="16.5" customHeight="1">
      <c r="A116" s="12">
        <v>60</v>
      </c>
      <c r="B116" s="29" t="s">
        <v>285</v>
      </c>
      <c r="C116" s="18" t="s">
        <v>135</v>
      </c>
      <c r="D116" s="12" t="s">
        <v>92</v>
      </c>
      <c r="E116" s="29" t="s">
        <v>173</v>
      </c>
      <c r="F116" s="14">
        <v>10000</v>
      </c>
      <c r="G116" s="12" t="s">
        <v>75</v>
      </c>
      <c r="H116" s="12" t="s">
        <v>75</v>
      </c>
      <c r="I116" s="12" t="s">
        <v>74</v>
      </c>
      <c r="J116" s="12">
        <v>7</v>
      </c>
      <c r="K116" s="12" t="s">
        <v>90</v>
      </c>
    </row>
    <row r="117" spans="1:11" ht="16.5" customHeight="1">
      <c r="A117" s="12">
        <v>61</v>
      </c>
      <c r="B117" s="29" t="s">
        <v>285</v>
      </c>
      <c r="C117" s="18" t="s">
        <v>132</v>
      </c>
      <c r="D117" s="12" t="s">
        <v>92</v>
      </c>
      <c r="E117" s="29" t="s">
        <v>173</v>
      </c>
      <c r="F117" s="14">
        <v>10000</v>
      </c>
      <c r="G117" s="12" t="s">
        <v>75</v>
      </c>
      <c r="H117" s="12" t="s">
        <v>75</v>
      </c>
      <c r="I117" s="12" t="s">
        <v>74</v>
      </c>
      <c r="J117" s="12">
        <v>7</v>
      </c>
      <c r="K117" s="12" t="s">
        <v>90</v>
      </c>
    </row>
    <row r="118" spans="1:11" ht="16.5" customHeight="1">
      <c r="A118" s="12">
        <v>62</v>
      </c>
      <c r="B118" s="29" t="s">
        <v>285</v>
      </c>
      <c r="C118" s="18" t="s">
        <v>135</v>
      </c>
      <c r="D118" s="12" t="s">
        <v>91</v>
      </c>
      <c r="E118" s="29" t="s">
        <v>330</v>
      </c>
      <c r="F118" s="14">
        <v>5000</v>
      </c>
      <c r="G118" s="12" t="s">
        <v>75</v>
      </c>
      <c r="H118" s="12" t="s">
        <v>75</v>
      </c>
      <c r="I118" s="12" t="s">
        <v>74</v>
      </c>
      <c r="J118" s="12">
        <v>7</v>
      </c>
      <c r="K118" s="12" t="s">
        <v>90</v>
      </c>
    </row>
    <row r="119" spans="1:11" ht="16.5" customHeight="1">
      <c r="A119" s="12">
        <v>63</v>
      </c>
      <c r="B119" s="29" t="s">
        <v>285</v>
      </c>
      <c r="C119" s="18" t="s">
        <v>135</v>
      </c>
      <c r="D119" s="12" t="s">
        <v>91</v>
      </c>
      <c r="E119" s="29" t="s">
        <v>330</v>
      </c>
      <c r="F119" s="14">
        <v>30000</v>
      </c>
      <c r="G119" s="12" t="s">
        <v>75</v>
      </c>
      <c r="H119" s="12" t="s">
        <v>75</v>
      </c>
      <c r="I119" s="12" t="s">
        <v>74</v>
      </c>
      <c r="J119" s="12">
        <v>7</v>
      </c>
      <c r="K119" s="12" t="s">
        <v>90</v>
      </c>
    </row>
    <row r="120" spans="1:11" ht="16.5" customHeight="1">
      <c r="A120" s="12"/>
      <c r="B120" s="17"/>
      <c r="C120" s="18"/>
      <c r="D120" s="12"/>
      <c r="E120" s="12"/>
      <c r="F120" s="14"/>
      <c r="G120" s="12"/>
      <c r="H120" s="12"/>
      <c r="I120" s="12"/>
      <c r="J120" s="12"/>
      <c r="K120" s="12"/>
    </row>
    <row r="121" spans="1:11" ht="16.5" customHeight="1">
      <c r="A121" s="12"/>
      <c r="B121" s="17"/>
      <c r="C121" s="101" t="s">
        <v>348</v>
      </c>
      <c r="D121" s="12"/>
      <c r="E121" s="12"/>
      <c r="F121" s="14"/>
      <c r="G121" s="12"/>
      <c r="H121" s="12"/>
      <c r="I121" s="12"/>
      <c r="J121" s="12"/>
      <c r="K121" s="12"/>
    </row>
    <row r="122" spans="1:11" ht="16.5" customHeight="1">
      <c r="A122" s="12">
        <v>64</v>
      </c>
      <c r="B122" s="29" t="s">
        <v>270</v>
      </c>
      <c r="C122" s="18" t="s">
        <v>349</v>
      </c>
      <c r="D122" s="12" t="s">
        <v>289</v>
      </c>
      <c r="E122" s="12" t="s">
        <v>334</v>
      </c>
      <c r="F122" s="14">
        <v>20000</v>
      </c>
      <c r="G122" s="12" t="s">
        <v>75</v>
      </c>
      <c r="H122" s="12" t="s">
        <v>75</v>
      </c>
      <c r="I122" s="12" t="s">
        <v>74</v>
      </c>
      <c r="J122" s="12">
        <v>30</v>
      </c>
      <c r="K122" s="12" t="s">
        <v>75</v>
      </c>
    </row>
    <row r="123" spans="1:11" ht="16.5" customHeight="1">
      <c r="A123" s="12"/>
      <c r="B123" s="17"/>
      <c r="C123" s="18"/>
      <c r="D123" s="12"/>
      <c r="E123" s="12"/>
      <c r="F123" s="14"/>
      <c r="G123" s="12"/>
      <c r="H123" s="12"/>
      <c r="I123" s="12"/>
      <c r="J123" s="12"/>
      <c r="K123" s="12"/>
    </row>
    <row r="124" spans="1:11" ht="16.5" customHeight="1">
      <c r="A124" s="12"/>
      <c r="B124" s="19"/>
      <c r="C124" s="101" t="s">
        <v>120</v>
      </c>
      <c r="D124" s="12"/>
      <c r="E124" s="12"/>
      <c r="F124" s="14"/>
      <c r="G124" s="12"/>
      <c r="H124" s="12"/>
      <c r="I124" s="12"/>
      <c r="J124" s="12"/>
      <c r="K124" s="12"/>
    </row>
    <row r="125" spans="1:11" ht="16.5" customHeight="1">
      <c r="A125" s="12">
        <v>65</v>
      </c>
      <c r="B125" s="29" t="s">
        <v>285</v>
      </c>
      <c r="C125" s="18" t="s">
        <v>76</v>
      </c>
      <c r="D125" s="12" t="s">
        <v>289</v>
      </c>
      <c r="E125" s="12" t="s">
        <v>344</v>
      </c>
      <c r="F125" s="28">
        <v>280000</v>
      </c>
      <c r="G125" s="12" t="s">
        <v>75</v>
      </c>
      <c r="H125" s="12" t="s">
        <v>75</v>
      </c>
      <c r="I125" s="12" t="s">
        <v>74</v>
      </c>
      <c r="J125" s="12">
        <v>5</v>
      </c>
      <c r="K125" s="12" t="s">
        <v>90</v>
      </c>
    </row>
    <row r="126" spans="1:11" ht="16.5" customHeight="1">
      <c r="A126" s="12">
        <v>66</v>
      </c>
      <c r="B126" s="29" t="s">
        <v>285</v>
      </c>
      <c r="C126" s="18" t="s">
        <v>86</v>
      </c>
      <c r="D126" s="12" t="s">
        <v>90</v>
      </c>
      <c r="E126" s="12" t="s">
        <v>90</v>
      </c>
      <c r="F126" s="28">
        <v>5000</v>
      </c>
      <c r="G126" s="12" t="s">
        <v>75</v>
      </c>
      <c r="H126" s="12" t="s">
        <v>75</v>
      </c>
      <c r="I126" s="12" t="s">
        <v>74</v>
      </c>
      <c r="J126" s="12">
        <v>5</v>
      </c>
      <c r="K126" s="12" t="s">
        <v>90</v>
      </c>
    </row>
    <row r="127" spans="1:11" ht="16.5" customHeight="1">
      <c r="A127" s="12">
        <v>67</v>
      </c>
      <c r="B127" s="29" t="s">
        <v>285</v>
      </c>
      <c r="C127" s="15" t="s">
        <v>78</v>
      </c>
      <c r="D127" s="12" t="s">
        <v>90</v>
      </c>
      <c r="E127" s="12" t="s">
        <v>90</v>
      </c>
      <c r="F127" s="14">
        <v>25000</v>
      </c>
      <c r="G127" s="12" t="s">
        <v>75</v>
      </c>
      <c r="H127" s="12" t="s">
        <v>75</v>
      </c>
      <c r="I127" s="12" t="s">
        <v>74</v>
      </c>
      <c r="J127" s="12">
        <v>5</v>
      </c>
      <c r="K127" s="12" t="s">
        <v>90</v>
      </c>
    </row>
    <row r="128" spans="1:11" ht="16.5" customHeight="1">
      <c r="A128" s="12">
        <v>68</v>
      </c>
      <c r="B128" s="29" t="s">
        <v>285</v>
      </c>
      <c r="C128" s="15" t="s">
        <v>87</v>
      </c>
      <c r="D128" s="12" t="s">
        <v>90</v>
      </c>
      <c r="E128" s="12" t="s">
        <v>90</v>
      </c>
      <c r="F128" s="14">
        <v>10000</v>
      </c>
      <c r="G128" s="12" t="s">
        <v>75</v>
      </c>
      <c r="H128" s="12" t="s">
        <v>75</v>
      </c>
      <c r="I128" s="12" t="s">
        <v>74</v>
      </c>
      <c r="J128" s="12">
        <v>5</v>
      </c>
      <c r="K128" s="12" t="s">
        <v>90</v>
      </c>
    </row>
    <row r="129" spans="1:11" ht="16.5" customHeight="1">
      <c r="A129" s="12">
        <v>69</v>
      </c>
      <c r="B129" s="29" t="s">
        <v>285</v>
      </c>
      <c r="C129" s="15" t="s">
        <v>81</v>
      </c>
      <c r="D129" s="12" t="s">
        <v>90</v>
      </c>
      <c r="E129" s="12" t="s">
        <v>90</v>
      </c>
      <c r="F129" s="14">
        <v>30000</v>
      </c>
      <c r="G129" s="12" t="s">
        <v>75</v>
      </c>
      <c r="H129" s="12" t="s">
        <v>75</v>
      </c>
      <c r="I129" s="12" t="s">
        <v>74</v>
      </c>
      <c r="J129" s="12">
        <v>5</v>
      </c>
      <c r="K129" s="12" t="s">
        <v>90</v>
      </c>
    </row>
    <row r="130" spans="1:11" ht="16.5" customHeight="1">
      <c r="A130" s="12">
        <v>70</v>
      </c>
      <c r="B130" s="29" t="s">
        <v>285</v>
      </c>
      <c r="C130" s="25" t="s">
        <v>79</v>
      </c>
      <c r="D130" s="12" t="s">
        <v>90</v>
      </c>
      <c r="E130" s="12" t="s">
        <v>90</v>
      </c>
      <c r="F130" s="14">
        <v>300000</v>
      </c>
      <c r="G130" s="12" t="s">
        <v>75</v>
      </c>
      <c r="H130" s="12" t="s">
        <v>75</v>
      </c>
      <c r="I130" s="12" t="s">
        <v>74</v>
      </c>
      <c r="J130" s="12" t="s">
        <v>94</v>
      </c>
      <c r="K130" s="12" t="s">
        <v>90</v>
      </c>
    </row>
    <row r="131" spans="1:11" ht="16.5" customHeight="1">
      <c r="A131" s="12">
        <v>71</v>
      </c>
      <c r="B131" s="29" t="s">
        <v>285</v>
      </c>
      <c r="C131" s="16" t="s">
        <v>81</v>
      </c>
      <c r="D131" s="12" t="s">
        <v>90</v>
      </c>
      <c r="E131" s="12" t="s">
        <v>90</v>
      </c>
      <c r="F131" s="14">
        <v>20000</v>
      </c>
      <c r="G131" s="12" t="s">
        <v>75</v>
      </c>
      <c r="H131" s="12" t="s">
        <v>75</v>
      </c>
      <c r="I131" s="12" t="s">
        <v>74</v>
      </c>
      <c r="J131" s="12">
        <v>7</v>
      </c>
      <c r="K131" s="12" t="s">
        <v>90</v>
      </c>
    </row>
    <row r="132" spans="1:11" ht="16.5" customHeight="1">
      <c r="A132" s="12">
        <v>72</v>
      </c>
      <c r="B132" s="29" t="s">
        <v>285</v>
      </c>
      <c r="C132" s="18" t="s">
        <v>134</v>
      </c>
      <c r="D132" s="12" t="s">
        <v>90</v>
      </c>
      <c r="E132" s="12" t="s">
        <v>90</v>
      </c>
      <c r="F132" s="14">
        <v>15000</v>
      </c>
      <c r="G132" s="12" t="s">
        <v>75</v>
      </c>
      <c r="H132" s="12" t="s">
        <v>75</v>
      </c>
      <c r="I132" s="12" t="s">
        <v>74</v>
      </c>
      <c r="J132" s="12">
        <v>7</v>
      </c>
      <c r="K132" s="12" t="s">
        <v>90</v>
      </c>
    </row>
    <row r="133" spans="1:11" ht="16.5" customHeight="1">
      <c r="A133" s="12">
        <v>73</v>
      </c>
      <c r="B133" s="29" t="s">
        <v>285</v>
      </c>
      <c r="C133" s="16" t="s">
        <v>80</v>
      </c>
      <c r="D133" s="12" t="s">
        <v>90</v>
      </c>
      <c r="E133" s="12" t="s">
        <v>90</v>
      </c>
      <c r="F133" s="14">
        <v>30000</v>
      </c>
      <c r="G133" s="12" t="s">
        <v>75</v>
      </c>
      <c r="H133" s="12" t="s">
        <v>75</v>
      </c>
      <c r="I133" s="12" t="s">
        <v>74</v>
      </c>
      <c r="J133" s="12">
        <v>7</v>
      </c>
      <c r="K133" s="12" t="s">
        <v>90</v>
      </c>
    </row>
    <row r="134" spans="1:11" ht="16.5" customHeight="1">
      <c r="A134" s="12">
        <v>74</v>
      </c>
      <c r="B134" s="29" t="s">
        <v>285</v>
      </c>
      <c r="C134" s="16" t="s">
        <v>77</v>
      </c>
      <c r="D134" s="12" t="s">
        <v>90</v>
      </c>
      <c r="E134" s="12" t="s">
        <v>90</v>
      </c>
      <c r="F134" s="14">
        <v>28000</v>
      </c>
      <c r="G134" s="12" t="s">
        <v>75</v>
      </c>
      <c r="H134" s="12" t="s">
        <v>75</v>
      </c>
      <c r="I134" s="12" t="s">
        <v>74</v>
      </c>
      <c r="J134" s="12">
        <v>5</v>
      </c>
      <c r="K134" s="12" t="s">
        <v>90</v>
      </c>
    </row>
    <row r="135" spans="1:11" ht="16.5" customHeight="1">
      <c r="A135" s="12">
        <v>75</v>
      </c>
      <c r="B135" s="29" t="s">
        <v>285</v>
      </c>
      <c r="C135" s="16" t="s">
        <v>81</v>
      </c>
      <c r="D135" s="12" t="s">
        <v>90</v>
      </c>
      <c r="E135" s="12" t="s">
        <v>345</v>
      </c>
      <c r="F135" s="14">
        <v>20000</v>
      </c>
      <c r="G135" s="12" t="s">
        <v>75</v>
      </c>
      <c r="H135" s="12" t="s">
        <v>75</v>
      </c>
      <c r="I135" s="12" t="s">
        <v>74</v>
      </c>
      <c r="J135" s="12">
        <v>7</v>
      </c>
      <c r="K135" s="12" t="s">
        <v>90</v>
      </c>
    </row>
    <row r="136" spans="1:11" ht="16.5" customHeight="1">
      <c r="A136" s="20"/>
      <c r="B136" s="20"/>
      <c r="C136" s="99"/>
      <c r="D136" s="20"/>
      <c r="E136" s="20"/>
      <c r="F136" s="27"/>
      <c r="G136" s="20"/>
      <c r="H136" s="20"/>
      <c r="I136" s="20"/>
      <c r="J136" s="20"/>
      <c r="K136" s="20"/>
    </row>
    <row r="137" spans="1:11" ht="16.5" customHeight="1">
      <c r="A137" s="20"/>
      <c r="B137" s="20"/>
      <c r="K137" s="20"/>
    </row>
    <row r="138" spans="1:11" ht="16.5" customHeight="1">
      <c r="A138" s="20"/>
      <c r="B138" s="20"/>
      <c r="C138" s="36" t="s">
        <v>329</v>
      </c>
      <c r="E138" s="177" t="s">
        <v>93</v>
      </c>
      <c r="F138" s="177"/>
      <c r="H138" s="177" t="s">
        <v>108</v>
      </c>
      <c r="I138" s="177"/>
      <c r="J138" s="177"/>
      <c r="K138" s="20"/>
    </row>
    <row r="139" spans="1:11" ht="16.5" customHeight="1">
      <c r="A139" s="20"/>
      <c r="B139" s="20"/>
      <c r="C139" s="36" t="s">
        <v>328</v>
      </c>
      <c r="E139" s="175" t="s">
        <v>353</v>
      </c>
      <c r="F139" s="175"/>
      <c r="H139" s="175" t="s">
        <v>354</v>
      </c>
      <c r="I139" s="175"/>
      <c r="J139" s="175"/>
      <c r="K139" s="20"/>
    </row>
    <row r="140" spans="1:11" ht="16.5" customHeight="1">
      <c r="A140" s="20"/>
      <c r="B140" s="20"/>
      <c r="C140" s="36" t="s">
        <v>352</v>
      </c>
      <c r="E140" s="20"/>
      <c r="F140" s="20"/>
      <c r="H140" s="20"/>
      <c r="I140" s="20"/>
      <c r="J140" s="20"/>
      <c r="K140" s="20"/>
    </row>
    <row r="141" ht="16.5" customHeight="1">
      <c r="K141" s="35" t="s">
        <v>14</v>
      </c>
    </row>
    <row r="142" spans="1:11" ht="16.5" customHeight="1">
      <c r="A142" s="176" t="s">
        <v>279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1:11" ht="16.5" customHeight="1">
      <c r="A143" s="177" t="s">
        <v>304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</row>
    <row r="144" spans="1:11" ht="16.5" customHeight="1">
      <c r="A144" s="178" t="s">
        <v>1</v>
      </c>
      <c r="B144" s="179" t="s">
        <v>35</v>
      </c>
      <c r="C144" s="178" t="s">
        <v>2</v>
      </c>
      <c r="D144" s="178" t="s">
        <v>48</v>
      </c>
      <c r="E144" s="181" t="s">
        <v>3</v>
      </c>
      <c r="F144" s="181"/>
      <c r="G144" s="181" t="s">
        <v>4</v>
      </c>
      <c r="H144" s="181"/>
      <c r="I144" s="178" t="s">
        <v>9</v>
      </c>
      <c r="J144" s="12" t="s">
        <v>10</v>
      </c>
      <c r="K144" s="178" t="s">
        <v>12</v>
      </c>
    </row>
    <row r="145" spans="1:11" ht="16.5" customHeight="1">
      <c r="A145" s="178"/>
      <c r="B145" s="180"/>
      <c r="C145" s="178"/>
      <c r="D145" s="178"/>
      <c r="E145" s="12" t="s">
        <v>7</v>
      </c>
      <c r="F145" s="12" t="s">
        <v>6</v>
      </c>
      <c r="G145" s="12" t="s">
        <v>5</v>
      </c>
      <c r="H145" s="12" t="s">
        <v>8</v>
      </c>
      <c r="I145" s="178"/>
      <c r="J145" s="12" t="s">
        <v>11</v>
      </c>
      <c r="K145" s="178"/>
    </row>
    <row r="146" spans="1:11" ht="16.5" customHeight="1">
      <c r="A146" s="12">
        <v>76</v>
      </c>
      <c r="B146" s="29" t="s">
        <v>285</v>
      </c>
      <c r="C146" s="16" t="s">
        <v>313</v>
      </c>
      <c r="D146" s="12" t="s">
        <v>90</v>
      </c>
      <c r="E146" s="12" t="s">
        <v>90</v>
      </c>
      <c r="F146" s="14">
        <v>160000</v>
      </c>
      <c r="G146" s="12" t="s">
        <v>75</v>
      </c>
      <c r="H146" s="12" t="s">
        <v>75</v>
      </c>
      <c r="I146" s="12" t="s">
        <v>84</v>
      </c>
      <c r="J146" s="12">
        <v>5</v>
      </c>
      <c r="K146" s="12" t="s">
        <v>89</v>
      </c>
    </row>
    <row r="147" spans="1:11" ht="16.5" customHeight="1">
      <c r="A147" s="12">
        <v>77</v>
      </c>
      <c r="B147" s="29" t="s">
        <v>285</v>
      </c>
      <c r="C147" s="16" t="s">
        <v>82</v>
      </c>
      <c r="D147" s="12" t="s">
        <v>90</v>
      </c>
      <c r="E147" s="12" t="s">
        <v>90</v>
      </c>
      <c r="F147" s="14">
        <v>64600</v>
      </c>
      <c r="G147" s="12" t="s">
        <v>75</v>
      </c>
      <c r="H147" s="12" t="s">
        <v>75</v>
      </c>
      <c r="I147" s="12" t="s">
        <v>74</v>
      </c>
      <c r="J147" s="12">
        <v>5</v>
      </c>
      <c r="K147" s="12" t="s">
        <v>105</v>
      </c>
    </row>
    <row r="148" spans="1:11" ht="16.5" customHeight="1">
      <c r="A148" s="12">
        <v>78</v>
      </c>
      <c r="B148" s="29" t="s">
        <v>285</v>
      </c>
      <c r="C148" s="16" t="s">
        <v>314</v>
      </c>
      <c r="D148" s="12" t="s">
        <v>289</v>
      </c>
      <c r="E148" s="12" t="s">
        <v>345</v>
      </c>
      <c r="F148" s="14">
        <v>90000</v>
      </c>
      <c r="G148" s="12" t="s">
        <v>75</v>
      </c>
      <c r="H148" s="12" t="s">
        <v>75</v>
      </c>
      <c r="I148" s="12" t="s">
        <v>74</v>
      </c>
      <c r="J148" s="12">
        <v>5</v>
      </c>
      <c r="K148" s="12" t="s">
        <v>90</v>
      </c>
    </row>
    <row r="149" spans="1:11" ht="16.5" customHeight="1">
      <c r="A149" s="12">
        <v>79</v>
      </c>
      <c r="B149" s="29" t="s">
        <v>285</v>
      </c>
      <c r="C149" s="16" t="s">
        <v>83</v>
      </c>
      <c r="D149" s="12" t="s">
        <v>90</v>
      </c>
      <c r="E149" s="12" t="s">
        <v>336</v>
      </c>
      <c r="F149" s="14">
        <v>20000</v>
      </c>
      <c r="G149" s="12" t="s">
        <v>75</v>
      </c>
      <c r="H149" s="12" t="s">
        <v>75</v>
      </c>
      <c r="I149" s="12" t="s">
        <v>74</v>
      </c>
      <c r="J149" s="12">
        <v>5</v>
      </c>
      <c r="K149" s="12" t="s">
        <v>90</v>
      </c>
    </row>
    <row r="150" spans="1:11" ht="16.5" customHeight="1">
      <c r="A150" s="12">
        <v>80</v>
      </c>
      <c r="B150" s="29" t="s">
        <v>285</v>
      </c>
      <c r="C150" s="16" t="s">
        <v>76</v>
      </c>
      <c r="D150" s="12" t="s">
        <v>90</v>
      </c>
      <c r="E150" s="12" t="s">
        <v>338</v>
      </c>
      <c r="F150" s="14">
        <v>50400</v>
      </c>
      <c r="G150" s="12" t="s">
        <v>75</v>
      </c>
      <c r="H150" s="12" t="s">
        <v>75</v>
      </c>
      <c r="I150" s="12" t="s">
        <v>74</v>
      </c>
      <c r="J150" s="12">
        <v>5</v>
      </c>
      <c r="K150" s="12" t="s">
        <v>90</v>
      </c>
    </row>
    <row r="151" spans="1:11" ht="16.5" customHeight="1">
      <c r="A151" s="12">
        <v>81</v>
      </c>
      <c r="B151" s="29" t="s">
        <v>285</v>
      </c>
      <c r="C151" s="16" t="s">
        <v>134</v>
      </c>
      <c r="D151" s="12" t="s">
        <v>90</v>
      </c>
      <c r="E151" s="12" t="s">
        <v>118</v>
      </c>
      <c r="F151" s="14">
        <v>20000</v>
      </c>
      <c r="G151" s="12" t="s">
        <v>75</v>
      </c>
      <c r="H151" s="12" t="s">
        <v>75</v>
      </c>
      <c r="I151" s="12" t="s">
        <v>74</v>
      </c>
      <c r="J151" s="12">
        <v>5</v>
      </c>
      <c r="K151" s="12" t="s">
        <v>90</v>
      </c>
    </row>
    <row r="152" spans="1:11" ht="16.5" customHeight="1">
      <c r="A152" s="12">
        <v>82</v>
      </c>
      <c r="B152" s="29" t="s">
        <v>285</v>
      </c>
      <c r="C152" s="16" t="s">
        <v>76</v>
      </c>
      <c r="D152" s="12" t="s">
        <v>290</v>
      </c>
      <c r="E152" s="12" t="s">
        <v>115</v>
      </c>
      <c r="F152" s="14">
        <v>46000</v>
      </c>
      <c r="G152" s="12" t="s">
        <v>75</v>
      </c>
      <c r="H152" s="12" t="s">
        <v>75</v>
      </c>
      <c r="I152" s="12" t="s">
        <v>74</v>
      </c>
      <c r="J152" s="12">
        <v>5</v>
      </c>
      <c r="K152" s="12" t="s">
        <v>90</v>
      </c>
    </row>
    <row r="153" spans="1:11" ht="16.5" customHeight="1">
      <c r="A153" s="12">
        <v>83</v>
      </c>
      <c r="B153" s="29" t="s">
        <v>285</v>
      </c>
      <c r="C153" s="18" t="s">
        <v>78</v>
      </c>
      <c r="D153" s="12" t="s">
        <v>90</v>
      </c>
      <c r="E153" s="12" t="s">
        <v>90</v>
      </c>
      <c r="F153" s="14">
        <v>5000</v>
      </c>
      <c r="G153" s="12" t="s">
        <v>75</v>
      </c>
      <c r="H153" s="12" t="s">
        <v>75</v>
      </c>
      <c r="I153" s="12" t="s">
        <v>74</v>
      </c>
      <c r="J153" s="12">
        <v>5</v>
      </c>
      <c r="K153" s="12" t="s">
        <v>90</v>
      </c>
    </row>
    <row r="154" spans="1:11" ht="16.5" customHeight="1">
      <c r="A154" s="12">
        <v>84</v>
      </c>
      <c r="B154" s="29" t="s">
        <v>285</v>
      </c>
      <c r="C154" s="16" t="s">
        <v>80</v>
      </c>
      <c r="D154" s="12" t="s">
        <v>90</v>
      </c>
      <c r="E154" s="12" t="s">
        <v>90</v>
      </c>
      <c r="F154" s="14">
        <v>7000</v>
      </c>
      <c r="G154" s="12" t="s">
        <v>75</v>
      </c>
      <c r="H154" s="12" t="s">
        <v>75</v>
      </c>
      <c r="I154" s="12" t="s">
        <v>74</v>
      </c>
      <c r="J154" s="12">
        <v>5</v>
      </c>
      <c r="K154" s="12" t="s">
        <v>90</v>
      </c>
    </row>
    <row r="155" spans="1:11" ht="16.5" customHeight="1">
      <c r="A155" s="12">
        <v>85</v>
      </c>
      <c r="B155" s="29" t="s">
        <v>285</v>
      </c>
      <c r="C155" s="25" t="s">
        <v>77</v>
      </c>
      <c r="D155" s="12" t="s">
        <v>90</v>
      </c>
      <c r="E155" s="12" t="s">
        <v>90</v>
      </c>
      <c r="F155" s="14">
        <v>15000</v>
      </c>
      <c r="G155" s="12" t="s">
        <v>75</v>
      </c>
      <c r="H155" s="12" t="s">
        <v>75</v>
      </c>
      <c r="I155" s="12" t="s">
        <v>74</v>
      </c>
      <c r="J155" s="12">
        <v>5</v>
      </c>
      <c r="K155" s="12" t="s">
        <v>90</v>
      </c>
    </row>
    <row r="156" spans="1:11" ht="16.5" customHeight="1">
      <c r="A156" s="12">
        <v>86</v>
      </c>
      <c r="B156" s="29" t="s">
        <v>285</v>
      </c>
      <c r="C156" s="16" t="s">
        <v>76</v>
      </c>
      <c r="D156" s="12" t="s">
        <v>92</v>
      </c>
      <c r="E156" s="29" t="s">
        <v>173</v>
      </c>
      <c r="F156" s="14">
        <v>30000</v>
      </c>
      <c r="G156" s="12" t="s">
        <v>75</v>
      </c>
      <c r="H156" s="12" t="s">
        <v>75</v>
      </c>
      <c r="I156" s="12" t="s">
        <v>74</v>
      </c>
      <c r="J156" s="12">
        <v>5</v>
      </c>
      <c r="K156" s="12" t="s">
        <v>90</v>
      </c>
    </row>
    <row r="157" spans="1:11" ht="16.5" customHeight="1">
      <c r="A157" s="12">
        <v>87</v>
      </c>
      <c r="B157" s="29" t="s">
        <v>285</v>
      </c>
      <c r="C157" s="16" t="s">
        <v>78</v>
      </c>
      <c r="D157" s="12" t="s">
        <v>90</v>
      </c>
      <c r="E157" s="12" t="s">
        <v>90</v>
      </c>
      <c r="F157" s="14">
        <v>20000</v>
      </c>
      <c r="G157" s="12" t="s">
        <v>75</v>
      </c>
      <c r="H157" s="12" t="s">
        <v>75</v>
      </c>
      <c r="I157" s="12" t="s">
        <v>74</v>
      </c>
      <c r="J157" s="12">
        <v>5</v>
      </c>
      <c r="K157" s="12" t="s">
        <v>90</v>
      </c>
    </row>
    <row r="158" spans="1:11" ht="16.5" customHeight="1">
      <c r="A158" s="12">
        <v>88</v>
      </c>
      <c r="B158" s="29" t="s">
        <v>285</v>
      </c>
      <c r="C158" s="16" t="s">
        <v>80</v>
      </c>
      <c r="D158" s="12" t="s">
        <v>90</v>
      </c>
      <c r="E158" s="12" t="s">
        <v>90</v>
      </c>
      <c r="F158" s="14">
        <v>5000</v>
      </c>
      <c r="G158" s="12" t="s">
        <v>75</v>
      </c>
      <c r="H158" s="12" t="s">
        <v>75</v>
      </c>
      <c r="I158" s="12" t="s">
        <v>74</v>
      </c>
      <c r="J158" s="12">
        <v>5</v>
      </c>
      <c r="K158" s="12" t="s">
        <v>90</v>
      </c>
    </row>
    <row r="159" spans="1:11" ht="16.5" customHeight="1">
      <c r="A159" s="12">
        <v>89</v>
      </c>
      <c r="B159" s="29" t="s">
        <v>285</v>
      </c>
      <c r="C159" s="16" t="s">
        <v>77</v>
      </c>
      <c r="D159" s="12" t="s">
        <v>90</v>
      </c>
      <c r="E159" s="12" t="s">
        <v>90</v>
      </c>
      <c r="F159" s="14">
        <v>10000</v>
      </c>
      <c r="G159" s="12" t="s">
        <v>75</v>
      </c>
      <c r="H159" s="12" t="s">
        <v>75</v>
      </c>
      <c r="I159" s="12" t="s">
        <v>74</v>
      </c>
      <c r="J159" s="12">
        <v>5</v>
      </c>
      <c r="K159" s="12" t="s">
        <v>90</v>
      </c>
    </row>
    <row r="160" spans="1:11" ht="16.5" customHeight="1">
      <c r="A160" s="12">
        <v>90</v>
      </c>
      <c r="B160" s="29" t="s">
        <v>285</v>
      </c>
      <c r="C160" s="25" t="s">
        <v>137</v>
      </c>
      <c r="D160" s="12" t="s">
        <v>90</v>
      </c>
      <c r="E160" s="12" t="s">
        <v>341</v>
      </c>
      <c r="F160" s="14">
        <v>266560</v>
      </c>
      <c r="G160" s="12" t="s">
        <v>75</v>
      </c>
      <c r="H160" s="12" t="s">
        <v>75</v>
      </c>
      <c r="I160" s="12" t="s">
        <v>74</v>
      </c>
      <c r="J160" s="12" t="s">
        <v>75</v>
      </c>
      <c r="K160" s="12" t="s">
        <v>90</v>
      </c>
    </row>
    <row r="161" spans="1:11" ht="16.5" customHeight="1">
      <c r="A161" s="12">
        <v>91</v>
      </c>
      <c r="B161" s="29" t="s">
        <v>285</v>
      </c>
      <c r="C161" s="15" t="s">
        <v>136</v>
      </c>
      <c r="D161" s="12" t="s">
        <v>90</v>
      </c>
      <c r="E161" s="12" t="s">
        <v>90</v>
      </c>
      <c r="F161" s="14">
        <v>1281280</v>
      </c>
      <c r="G161" s="12" t="s">
        <v>75</v>
      </c>
      <c r="H161" s="12" t="s">
        <v>75</v>
      </c>
      <c r="I161" s="12" t="s">
        <v>74</v>
      </c>
      <c r="J161" s="12" t="s">
        <v>75</v>
      </c>
      <c r="K161" s="12" t="s">
        <v>90</v>
      </c>
    </row>
    <row r="162" spans="1:11" ht="16.5" customHeight="1">
      <c r="A162" s="12">
        <v>92</v>
      </c>
      <c r="B162" s="29" t="s">
        <v>285</v>
      </c>
      <c r="C162" s="16" t="s">
        <v>249</v>
      </c>
      <c r="D162" s="12" t="s">
        <v>90</v>
      </c>
      <c r="E162" s="12" t="s">
        <v>342</v>
      </c>
      <c r="F162" s="14">
        <v>96000</v>
      </c>
      <c r="G162" s="12" t="s">
        <v>75</v>
      </c>
      <c r="H162" s="12" t="s">
        <v>75</v>
      </c>
      <c r="I162" s="12" t="s">
        <v>74</v>
      </c>
      <c r="J162" s="12">
        <v>5</v>
      </c>
      <c r="K162" s="12" t="s">
        <v>90</v>
      </c>
    </row>
    <row r="163" spans="1:11" ht="16.5" customHeight="1">
      <c r="A163" s="12">
        <v>93</v>
      </c>
      <c r="B163" s="29" t="s">
        <v>285</v>
      </c>
      <c r="C163" s="16" t="s">
        <v>76</v>
      </c>
      <c r="D163" s="12" t="s">
        <v>91</v>
      </c>
      <c r="E163" s="29" t="s">
        <v>330</v>
      </c>
      <c r="F163" s="14">
        <v>20000</v>
      </c>
      <c r="G163" s="12" t="s">
        <v>75</v>
      </c>
      <c r="H163" s="12" t="s">
        <v>75</v>
      </c>
      <c r="I163" s="12" t="s">
        <v>74</v>
      </c>
      <c r="J163" s="12">
        <v>5</v>
      </c>
      <c r="K163" s="12" t="s">
        <v>90</v>
      </c>
    </row>
    <row r="164" spans="1:11" ht="16.5" customHeight="1">
      <c r="A164" s="12">
        <v>94</v>
      </c>
      <c r="B164" s="29" t="s">
        <v>285</v>
      </c>
      <c r="C164" s="16" t="s">
        <v>86</v>
      </c>
      <c r="D164" s="12" t="s">
        <v>90</v>
      </c>
      <c r="E164" s="12" t="s">
        <v>90</v>
      </c>
      <c r="F164" s="14">
        <v>5000</v>
      </c>
      <c r="G164" s="12" t="s">
        <v>75</v>
      </c>
      <c r="H164" s="12" t="s">
        <v>75</v>
      </c>
      <c r="I164" s="12" t="s">
        <v>74</v>
      </c>
      <c r="J164" s="12">
        <v>5</v>
      </c>
      <c r="K164" s="12" t="s">
        <v>90</v>
      </c>
    </row>
    <row r="165" spans="1:11" ht="16.5" customHeight="1">
      <c r="A165" s="12">
        <v>95</v>
      </c>
      <c r="B165" s="29" t="s">
        <v>285</v>
      </c>
      <c r="C165" s="16" t="s">
        <v>87</v>
      </c>
      <c r="D165" s="12" t="s">
        <v>90</v>
      </c>
      <c r="E165" s="12" t="s">
        <v>90</v>
      </c>
      <c r="F165" s="14">
        <v>20000</v>
      </c>
      <c r="G165" s="12" t="s">
        <v>75</v>
      </c>
      <c r="H165" s="12" t="s">
        <v>75</v>
      </c>
      <c r="I165" s="12" t="s">
        <v>74</v>
      </c>
      <c r="J165" s="12">
        <v>5</v>
      </c>
      <c r="K165" s="12" t="s">
        <v>90</v>
      </c>
    </row>
    <row r="166" spans="1:11" ht="16.5" customHeight="1">
      <c r="A166" s="12">
        <v>96</v>
      </c>
      <c r="B166" s="29" t="s">
        <v>285</v>
      </c>
      <c r="C166" s="16" t="s">
        <v>80</v>
      </c>
      <c r="D166" s="12" t="s">
        <v>90</v>
      </c>
      <c r="E166" s="12" t="s">
        <v>90</v>
      </c>
      <c r="F166" s="14">
        <v>5000</v>
      </c>
      <c r="G166" s="12" t="s">
        <v>75</v>
      </c>
      <c r="H166" s="12" t="s">
        <v>75</v>
      </c>
      <c r="I166" s="12" t="s">
        <v>74</v>
      </c>
      <c r="J166" s="12">
        <v>5</v>
      </c>
      <c r="K166" s="12" t="s">
        <v>90</v>
      </c>
    </row>
    <row r="167" spans="1:11" ht="16.5" customHeight="1">
      <c r="A167" s="12">
        <v>97</v>
      </c>
      <c r="B167" s="29" t="s">
        <v>285</v>
      </c>
      <c r="C167" s="16" t="s">
        <v>77</v>
      </c>
      <c r="D167" s="12" t="s">
        <v>90</v>
      </c>
      <c r="E167" s="12" t="s">
        <v>90</v>
      </c>
      <c r="F167" s="14">
        <v>5000</v>
      </c>
      <c r="G167" s="12" t="s">
        <v>75</v>
      </c>
      <c r="H167" s="12" t="s">
        <v>75</v>
      </c>
      <c r="I167" s="12" t="s">
        <v>74</v>
      </c>
      <c r="J167" s="12">
        <v>5</v>
      </c>
      <c r="K167" s="12" t="s">
        <v>90</v>
      </c>
    </row>
    <row r="168" spans="1:11" ht="16.5" customHeight="1">
      <c r="A168" s="12">
        <v>98</v>
      </c>
      <c r="B168" s="29" t="s">
        <v>285</v>
      </c>
      <c r="C168" s="16" t="s">
        <v>86</v>
      </c>
      <c r="D168" s="12" t="s">
        <v>90</v>
      </c>
      <c r="E168" s="12" t="s">
        <v>346</v>
      </c>
      <c r="F168" s="14">
        <v>100000</v>
      </c>
      <c r="G168" s="12" t="s">
        <v>75</v>
      </c>
      <c r="H168" s="12" t="s">
        <v>75</v>
      </c>
      <c r="I168" s="12" t="s">
        <v>74</v>
      </c>
      <c r="J168" s="12">
        <v>5</v>
      </c>
      <c r="K168" s="12" t="s">
        <v>90</v>
      </c>
    </row>
    <row r="169" spans="1:11" ht="16.5" customHeight="1">
      <c r="A169" s="20"/>
      <c r="B169" s="20"/>
      <c r="C169" s="99"/>
      <c r="D169" s="20"/>
      <c r="E169" s="20"/>
      <c r="F169" s="27"/>
      <c r="G169" s="20"/>
      <c r="H169" s="20"/>
      <c r="I169" s="20"/>
      <c r="J169" s="20"/>
      <c r="K169" s="20"/>
    </row>
    <row r="170" spans="1:11" ht="16.5" customHeight="1">
      <c r="A170" s="20"/>
      <c r="B170" s="20"/>
      <c r="K170" s="20"/>
    </row>
    <row r="171" spans="1:11" ht="16.5" customHeight="1">
      <c r="A171" s="20"/>
      <c r="B171" s="20"/>
      <c r="C171" s="36" t="s">
        <v>329</v>
      </c>
      <c r="E171" s="177" t="s">
        <v>93</v>
      </c>
      <c r="F171" s="177"/>
      <c r="H171" s="177" t="s">
        <v>108</v>
      </c>
      <c r="I171" s="177"/>
      <c r="J171" s="177"/>
      <c r="K171" s="20"/>
    </row>
    <row r="172" spans="1:11" ht="16.5" customHeight="1">
      <c r="A172" s="20"/>
      <c r="B172" s="20"/>
      <c r="C172" s="36" t="s">
        <v>328</v>
      </c>
      <c r="E172" s="175" t="s">
        <v>353</v>
      </c>
      <c r="F172" s="175"/>
      <c r="H172" s="175" t="s">
        <v>354</v>
      </c>
      <c r="I172" s="175"/>
      <c r="J172" s="175"/>
      <c r="K172" s="20"/>
    </row>
    <row r="173" spans="1:11" ht="16.5" customHeight="1">
      <c r="A173" s="20"/>
      <c r="B173" s="20"/>
      <c r="C173" s="36" t="s">
        <v>352</v>
      </c>
      <c r="E173" s="20"/>
      <c r="F173" s="20"/>
      <c r="H173" s="20"/>
      <c r="I173" s="20"/>
      <c r="J173" s="20"/>
      <c r="K173" s="20"/>
    </row>
    <row r="174" spans="1:11" ht="16.5" customHeight="1">
      <c r="A174" s="20"/>
      <c r="B174" s="20"/>
      <c r="C174" s="36"/>
      <c r="E174" s="20"/>
      <c r="F174" s="20"/>
      <c r="H174" s="20"/>
      <c r="I174" s="20"/>
      <c r="J174" s="20"/>
      <c r="K174" s="20"/>
    </row>
    <row r="175" spans="1:11" ht="16.5" customHeight="1">
      <c r="A175" s="20"/>
      <c r="B175" s="20"/>
      <c r="C175" s="36"/>
      <c r="E175" s="20"/>
      <c r="F175" s="20"/>
      <c r="H175" s="20"/>
      <c r="I175" s="20"/>
      <c r="J175" s="20"/>
      <c r="K175" s="20"/>
    </row>
    <row r="176" ht="16.5" customHeight="1">
      <c r="K176" s="35" t="s">
        <v>14</v>
      </c>
    </row>
    <row r="177" spans="1:11" ht="16.5" customHeight="1">
      <c r="A177" s="176" t="s">
        <v>279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1:11" ht="16.5" customHeight="1">
      <c r="A178" s="177" t="s">
        <v>304</v>
      </c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</row>
    <row r="179" spans="1:11" ht="16.5" customHeight="1">
      <c r="A179" s="178" t="s">
        <v>1</v>
      </c>
      <c r="B179" s="179" t="s">
        <v>35</v>
      </c>
      <c r="C179" s="178" t="s">
        <v>2</v>
      </c>
      <c r="D179" s="178" t="s">
        <v>48</v>
      </c>
      <c r="E179" s="181" t="s">
        <v>3</v>
      </c>
      <c r="F179" s="181"/>
      <c r="G179" s="181" t="s">
        <v>4</v>
      </c>
      <c r="H179" s="181"/>
      <c r="I179" s="178" t="s">
        <v>9</v>
      </c>
      <c r="J179" s="12" t="s">
        <v>10</v>
      </c>
      <c r="K179" s="178" t="s">
        <v>12</v>
      </c>
    </row>
    <row r="180" spans="1:11" ht="16.5" customHeight="1">
      <c r="A180" s="178"/>
      <c r="B180" s="180"/>
      <c r="C180" s="178"/>
      <c r="D180" s="178"/>
      <c r="E180" s="12" t="s">
        <v>7</v>
      </c>
      <c r="F180" s="12" t="s">
        <v>6</v>
      </c>
      <c r="G180" s="12" t="s">
        <v>5</v>
      </c>
      <c r="H180" s="12" t="s">
        <v>8</v>
      </c>
      <c r="I180" s="178"/>
      <c r="J180" s="12" t="s">
        <v>11</v>
      </c>
      <c r="K180" s="178"/>
    </row>
    <row r="181" spans="1:11" ht="16.5" customHeight="1">
      <c r="A181" s="12"/>
      <c r="B181" s="12"/>
      <c r="C181" s="100" t="s">
        <v>121</v>
      </c>
      <c r="D181" s="12"/>
      <c r="E181" s="12"/>
      <c r="F181" s="14"/>
      <c r="G181" s="12"/>
      <c r="H181" s="12"/>
      <c r="I181" s="12"/>
      <c r="J181" s="12"/>
      <c r="K181" s="37"/>
    </row>
    <row r="182" spans="1:11" ht="16.5" customHeight="1">
      <c r="A182" s="12">
        <v>99</v>
      </c>
      <c r="B182" s="29" t="s">
        <v>285</v>
      </c>
      <c r="C182" s="16" t="s">
        <v>200</v>
      </c>
      <c r="D182" s="12" t="s">
        <v>289</v>
      </c>
      <c r="E182" s="12" t="s">
        <v>344</v>
      </c>
      <c r="F182" s="14">
        <v>99000</v>
      </c>
      <c r="G182" s="12" t="s">
        <v>75</v>
      </c>
      <c r="H182" s="12" t="s">
        <v>75</v>
      </c>
      <c r="I182" s="12" t="s">
        <v>74</v>
      </c>
      <c r="J182" s="12">
        <v>5</v>
      </c>
      <c r="K182" s="12" t="s">
        <v>75</v>
      </c>
    </row>
    <row r="183" spans="1:11" ht="16.5" customHeight="1">
      <c r="A183" s="12"/>
      <c r="B183" s="29"/>
      <c r="C183" s="16"/>
      <c r="D183" s="12"/>
      <c r="E183" s="12"/>
      <c r="F183" s="14"/>
      <c r="G183" s="12"/>
      <c r="H183" s="12"/>
      <c r="I183" s="12"/>
      <c r="J183" s="12"/>
      <c r="K183" s="12"/>
    </row>
    <row r="184" spans="1:11" ht="16.5" customHeight="1">
      <c r="A184" s="12"/>
      <c r="B184" s="16"/>
      <c r="C184" s="100" t="s">
        <v>309</v>
      </c>
      <c r="D184" s="12"/>
      <c r="E184" s="12"/>
      <c r="F184" s="14"/>
      <c r="G184" s="12"/>
      <c r="H184" s="12"/>
      <c r="I184" s="12"/>
      <c r="J184" s="12"/>
      <c r="K184" s="12"/>
    </row>
    <row r="185" spans="1:11" ht="16.5" customHeight="1">
      <c r="A185" s="12">
        <v>100</v>
      </c>
      <c r="B185" s="29" t="s">
        <v>293</v>
      </c>
      <c r="C185" s="16" t="s">
        <v>201</v>
      </c>
      <c r="D185" s="12" t="s">
        <v>289</v>
      </c>
      <c r="E185" s="12" t="s">
        <v>344</v>
      </c>
      <c r="F185" s="14">
        <v>787000</v>
      </c>
      <c r="G185" s="12" t="s">
        <v>75</v>
      </c>
      <c r="H185" s="12" t="s">
        <v>75</v>
      </c>
      <c r="I185" s="12" t="s">
        <v>84</v>
      </c>
      <c r="J185" s="12">
        <v>45</v>
      </c>
      <c r="K185" s="12" t="s">
        <v>75</v>
      </c>
    </row>
    <row r="186" spans="1:11" ht="16.5" customHeight="1">
      <c r="A186" s="12"/>
      <c r="B186" s="16"/>
      <c r="C186" s="16"/>
      <c r="D186" s="12"/>
      <c r="E186" s="12"/>
      <c r="F186" s="14"/>
      <c r="G186" s="12"/>
      <c r="H186" s="12"/>
      <c r="I186" s="12"/>
      <c r="J186" s="12"/>
      <c r="K186" s="12"/>
    </row>
    <row r="187" spans="1:11" ht="16.5" customHeight="1">
      <c r="A187" s="12"/>
      <c r="B187" s="16"/>
      <c r="C187" s="100" t="s">
        <v>315</v>
      </c>
      <c r="D187" s="12"/>
      <c r="E187" s="12"/>
      <c r="F187" s="14"/>
      <c r="G187" s="12"/>
      <c r="H187" s="12"/>
      <c r="I187" s="12"/>
      <c r="J187" s="12"/>
      <c r="K187" s="12"/>
    </row>
    <row r="188" spans="1:11" ht="16.5" customHeight="1">
      <c r="A188" s="12">
        <v>101</v>
      </c>
      <c r="B188" s="29" t="s">
        <v>293</v>
      </c>
      <c r="C188" s="16" t="s">
        <v>316</v>
      </c>
      <c r="D188" s="12" t="s">
        <v>289</v>
      </c>
      <c r="E188" s="12" t="s">
        <v>345</v>
      </c>
      <c r="F188" s="14">
        <v>79800</v>
      </c>
      <c r="G188" s="12" t="s">
        <v>75</v>
      </c>
      <c r="H188" s="12" t="s">
        <v>75</v>
      </c>
      <c r="I188" s="12" t="s">
        <v>74</v>
      </c>
      <c r="J188" s="12">
        <v>7</v>
      </c>
      <c r="K188" s="12" t="s">
        <v>75</v>
      </c>
    </row>
    <row r="189" spans="1:11" ht="16.5" customHeight="1">
      <c r="A189" s="12"/>
      <c r="B189" s="16"/>
      <c r="C189" s="13"/>
      <c r="D189" s="12"/>
      <c r="E189" s="12"/>
      <c r="F189" s="14"/>
      <c r="G189" s="12"/>
      <c r="H189" s="12"/>
      <c r="I189" s="12"/>
      <c r="J189" s="12"/>
      <c r="K189" s="12"/>
    </row>
    <row r="190" spans="1:11" ht="16.5" customHeight="1">
      <c r="A190" s="12"/>
      <c r="B190" s="16"/>
      <c r="C190" s="100" t="s">
        <v>319</v>
      </c>
      <c r="D190" s="12"/>
      <c r="E190" s="12"/>
      <c r="F190" s="14"/>
      <c r="G190" s="12"/>
      <c r="H190" s="12"/>
      <c r="I190" s="12"/>
      <c r="J190" s="12"/>
      <c r="K190" s="12"/>
    </row>
    <row r="191" spans="1:11" ht="16.5" customHeight="1">
      <c r="A191" s="12">
        <v>102</v>
      </c>
      <c r="B191" s="29" t="s">
        <v>294</v>
      </c>
      <c r="C191" s="16" t="s">
        <v>320</v>
      </c>
      <c r="D191" s="12" t="s">
        <v>289</v>
      </c>
      <c r="E191" s="12" t="s">
        <v>336</v>
      </c>
      <c r="F191" s="14">
        <v>150000</v>
      </c>
      <c r="G191" s="12" t="s">
        <v>75</v>
      </c>
      <c r="H191" s="12" t="s">
        <v>75</v>
      </c>
      <c r="I191" s="12" t="s">
        <v>84</v>
      </c>
      <c r="J191" s="12">
        <v>7</v>
      </c>
      <c r="K191" s="12" t="s">
        <v>75</v>
      </c>
    </row>
    <row r="192" spans="1:11" ht="16.5" customHeight="1">
      <c r="A192" s="12"/>
      <c r="B192" s="16"/>
      <c r="C192" s="16"/>
      <c r="D192" s="12"/>
      <c r="E192" s="12"/>
      <c r="F192" s="14"/>
      <c r="G192" s="12"/>
      <c r="H192" s="12"/>
      <c r="I192" s="12"/>
      <c r="J192" s="12"/>
      <c r="K192" s="12"/>
    </row>
    <row r="193" spans="1:11" ht="16.5" customHeight="1">
      <c r="A193" s="12"/>
      <c r="B193" s="16"/>
      <c r="C193" s="100" t="s">
        <v>322</v>
      </c>
      <c r="D193" s="12"/>
      <c r="E193" s="12"/>
      <c r="F193" s="14"/>
      <c r="G193" s="12"/>
      <c r="H193" s="12"/>
      <c r="I193" s="12"/>
      <c r="J193" s="12"/>
      <c r="K193" s="12"/>
    </row>
    <row r="194" spans="1:11" ht="16.5" customHeight="1">
      <c r="A194" s="12">
        <v>103</v>
      </c>
      <c r="B194" s="29" t="s">
        <v>294</v>
      </c>
      <c r="C194" s="16" t="s">
        <v>323</v>
      </c>
      <c r="D194" s="12" t="s">
        <v>91</v>
      </c>
      <c r="E194" s="29" t="s">
        <v>330</v>
      </c>
      <c r="F194" s="14">
        <v>69950</v>
      </c>
      <c r="G194" s="12" t="s">
        <v>75</v>
      </c>
      <c r="H194" s="12" t="s">
        <v>75</v>
      </c>
      <c r="I194" s="12" t="s">
        <v>74</v>
      </c>
      <c r="J194" s="12">
        <v>7</v>
      </c>
      <c r="K194" s="12" t="s">
        <v>75</v>
      </c>
    </row>
    <row r="195" spans="1:11" ht="16.5" customHeight="1">
      <c r="A195" s="12"/>
      <c r="B195" s="16"/>
      <c r="C195" s="16"/>
      <c r="D195" s="12"/>
      <c r="E195" s="12"/>
      <c r="F195" s="14"/>
      <c r="G195" s="12"/>
      <c r="H195" s="12"/>
      <c r="I195" s="12"/>
      <c r="J195" s="12"/>
      <c r="K195" s="12"/>
    </row>
    <row r="196" spans="1:11" ht="16.5" customHeight="1">
      <c r="A196" s="12"/>
      <c r="B196" s="16"/>
      <c r="C196" s="100" t="s">
        <v>324</v>
      </c>
      <c r="D196" s="12"/>
      <c r="E196" s="12"/>
      <c r="F196" s="14"/>
      <c r="G196" s="12"/>
      <c r="H196" s="12"/>
      <c r="I196" s="12"/>
      <c r="J196" s="12"/>
      <c r="K196" s="12"/>
    </row>
    <row r="197" spans="1:11" ht="16.5" customHeight="1">
      <c r="A197" s="12">
        <v>104</v>
      </c>
      <c r="B197" s="29" t="s">
        <v>294</v>
      </c>
      <c r="C197" s="16" t="s">
        <v>325</v>
      </c>
      <c r="D197" s="12" t="s">
        <v>91</v>
      </c>
      <c r="E197" s="29" t="s">
        <v>330</v>
      </c>
      <c r="F197" s="14">
        <v>32000</v>
      </c>
      <c r="G197" s="12" t="s">
        <v>75</v>
      </c>
      <c r="H197" s="12" t="s">
        <v>75</v>
      </c>
      <c r="I197" s="12" t="s">
        <v>74</v>
      </c>
      <c r="J197" s="12">
        <v>7</v>
      </c>
      <c r="K197" s="12" t="s">
        <v>75</v>
      </c>
    </row>
    <row r="198" spans="1:11" ht="16.5" customHeight="1">
      <c r="A198" s="12"/>
      <c r="B198" s="29"/>
      <c r="C198" s="16"/>
      <c r="D198" s="12"/>
      <c r="E198" s="29"/>
      <c r="F198" s="14"/>
      <c r="G198" s="12"/>
      <c r="H198" s="12"/>
      <c r="I198" s="12"/>
      <c r="J198" s="12"/>
      <c r="K198" s="12"/>
    </row>
    <row r="199" spans="1:11" ht="16.5" customHeight="1">
      <c r="A199" s="12"/>
      <c r="B199" s="16"/>
      <c r="C199" s="100" t="s">
        <v>321</v>
      </c>
      <c r="D199" s="12"/>
      <c r="E199" s="12"/>
      <c r="F199" s="14"/>
      <c r="G199" s="12"/>
      <c r="H199" s="12"/>
      <c r="I199" s="12"/>
      <c r="J199" s="12"/>
      <c r="K199" s="12"/>
    </row>
    <row r="200" spans="1:11" ht="16.5" customHeight="1">
      <c r="A200" s="12">
        <v>105</v>
      </c>
      <c r="B200" s="29" t="s">
        <v>272</v>
      </c>
      <c r="C200" s="18" t="s">
        <v>250</v>
      </c>
      <c r="D200" s="12" t="s">
        <v>92</v>
      </c>
      <c r="E200" s="12" t="s">
        <v>342</v>
      </c>
      <c r="F200" s="14">
        <v>25000</v>
      </c>
      <c r="G200" s="12" t="s">
        <v>75</v>
      </c>
      <c r="H200" s="12" t="s">
        <v>75</v>
      </c>
      <c r="I200" s="12" t="s">
        <v>74</v>
      </c>
      <c r="J200" s="12">
        <v>5</v>
      </c>
      <c r="K200" s="12" t="s">
        <v>75</v>
      </c>
    </row>
    <row r="201" spans="1:11" ht="16.5" customHeight="1">
      <c r="A201" s="12">
        <v>106</v>
      </c>
      <c r="B201" s="29" t="s">
        <v>272</v>
      </c>
      <c r="C201" s="18" t="s">
        <v>251</v>
      </c>
      <c r="D201" s="12" t="s">
        <v>90</v>
      </c>
      <c r="E201" s="12" t="s">
        <v>90</v>
      </c>
      <c r="F201" s="14">
        <v>25000</v>
      </c>
      <c r="G201" s="12" t="s">
        <v>75</v>
      </c>
      <c r="H201" s="12" t="s">
        <v>75</v>
      </c>
      <c r="I201" s="12" t="s">
        <v>74</v>
      </c>
      <c r="J201" s="12">
        <v>5</v>
      </c>
      <c r="K201" s="12" t="s">
        <v>75</v>
      </c>
    </row>
    <row r="202" spans="1:11" ht="16.5" customHeight="1">
      <c r="A202" s="12">
        <v>107</v>
      </c>
      <c r="B202" s="29" t="s">
        <v>272</v>
      </c>
      <c r="C202" s="18" t="s">
        <v>252</v>
      </c>
      <c r="D202" s="12" t="s">
        <v>90</v>
      </c>
      <c r="E202" s="12" t="s">
        <v>90</v>
      </c>
      <c r="F202" s="14">
        <v>25000</v>
      </c>
      <c r="G202" s="12" t="s">
        <v>75</v>
      </c>
      <c r="H202" s="12" t="s">
        <v>75</v>
      </c>
      <c r="I202" s="12" t="s">
        <v>74</v>
      </c>
      <c r="J202" s="12">
        <v>5</v>
      </c>
      <c r="K202" s="12" t="s">
        <v>75</v>
      </c>
    </row>
    <row r="203" spans="1:11" ht="16.5" customHeight="1">
      <c r="A203" s="12">
        <v>108</v>
      </c>
      <c r="B203" s="29" t="s">
        <v>272</v>
      </c>
      <c r="C203" s="18" t="s">
        <v>253</v>
      </c>
      <c r="D203" s="12" t="s">
        <v>90</v>
      </c>
      <c r="E203" s="12" t="s">
        <v>90</v>
      </c>
      <c r="F203" s="14">
        <v>25000</v>
      </c>
      <c r="G203" s="12" t="s">
        <v>75</v>
      </c>
      <c r="H203" s="12" t="s">
        <v>75</v>
      </c>
      <c r="I203" s="12" t="s">
        <v>74</v>
      </c>
      <c r="J203" s="12">
        <v>5</v>
      </c>
      <c r="K203" s="12" t="s">
        <v>75</v>
      </c>
    </row>
    <row r="204" spans="1:11" ht="16.5" customHeight="1">
      <c r="A204" s="20"/>
      <c r="B204" s="20"/>
      <c r="C204" s="99"/>
      <c r="D204" s="20"/>
      <c r="E204" s="20"/>
      <c r="F204" s="27"/>
      <c r="G204" s="20"/>
      <c r="H204" s="20"/>
      <c r="I204" s="20"/>
      <c r="J204" s="20"/>
      <c r="K204" s="20"/>
    </row>
    <row r="205" spans="1:11" ht="16.5" customHeight="1">
      <c r="A205" s="20"/>
      <c r="B205" s="20"/>
      <c r="K205" s="20"/>
    </row>
    <row r="206" spans="1:11" ht="16.5" customHeight="1">
      <c r="A206" s="20"/>
      <c r="B206" s="20"/>
      <c r="C206" s="36" t="s">
        <v>329</v>
      </c>
      <c r="E206" s="177" t="s">
        <v>93</v>
      </c>
      <c r="F206" s="177"/>
      <c r="H206" s="177" t="s">
        <v>108</v>
      </c>
      <c r="I206" s="177"/>
      <c r="J206" s="177"/>
      <c r="K206" s="20"/>
    </row>
    <row r="207" spans="1:11" ht="16.5" customHeight="1">
      <c r="A207" s="20"/>
      <c r="B207" s="20"/>
      <c r="C207" s="36" t="s">
        <v>328</v>
      </c>
      <c r="E207" s="175" t="s">
        <v>353</v>
      </c>
      <c r="F207" s="175"/>
      <c r="H207" s="175" t="s">
        <v>354</v>
      </c>
      <c r="I207" s="175"/>
      <c r="J207" s="175"/>
      <c r="K207" s="20"/>
    </row>
    <row r="208" spans="1:11" ht="16.5" customHeight="1">
      <c r="A208" s="20"/>
      <c r="B208" s="20"/>
      <c r="C208" s="36" t="s">
        <v>352</v>
      </c>
      <c r="E208" s="20"/>
      <c r="F208" s="20"/>
      <c r="H208" s="20"/>
      <c r="I208" s="20"/>
      <c r="J208" s="20"/>
      <c r="K208" s="20"/>
    </row>
    <row r="209" spans="1:11" ht="16.5" customHeight="1">
      <c r="A209" s="20"/>
      <c r="B209" s="20"/>
      <c r="C209" s="36"/>
      <c r="E209" s="20"/>
      <c r="F209" s="20"/>
      <c r="H209" s="20"/>
      <c r="I209" s="20"/>
      <c r="J209" s="20"/>
      <c r="K209" s="20"/>
    </row>
    <row r="210" spans="1:11" ht="16.5" customHeight="1">
      <c r="A210" s="20"/>
      <c r="B210" s="20"/>
      <c r="C210" s="36"/>
      <c r="E210" s="20"/>
      <c r="F210" s="20"/>
      <c r="H210" s="20"/>
      <c r="I210" s="20"/>
      <c r="J210" s="20"/>
      <c r="K210" s="20"/>
    </row>
    <row r="211" ht="16.5" customHeight="1">
      <c r="K211" s="35" t="s">
        <v>14</v>
      </c>
    </row>
    <row r="212" spans="1:11" ht="16.5" customHeight="1">
      <c r="A212" s="176" t="s">
        <v>279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1:11" ht="16.5" customHeight="1">
      <c r="A213" s="177" t="s">
        <v>304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</row>
    <row r="214" spans="1:11" ht="16.5" customHeight="1">
      <c r="A214" s="178" t="s">
        <v>1</v>
      </c>
      <c r="B214" s="179" t="s">
        <v>35</v>
      </c>
      <c r="C214" s="178" t="s">
        <v>2</v>
      </c>
      <c r="D214" s="178" t="s">
        <v>48</v>
      </c>
      <c r="E214" s="181" t="s">
        <v>3</v>
      </c>
      <c r="F214" s="181"/>
      <c r="G214" s="181" t="s">
        <v>4</v>
      </c>
      <c r="H214" s="181"/>
      <c r="I214" s="178" t="s">
        <v>9</v>
      </c>
      <c r="J214" s="12" t="s">
        <v>10</v>
      </c>
      <c r="K214" s="178" t="s">
        <v>12</v>
      </c>
    </row>
    <row r="215" spans="1:11" ht="16.5" customHeight="1">
      <c r="A215" s="178"/>
      <c r="B215" s="180"/>
      <c r="C215" s="178"/>
      <c r="D215" s="178"/>
      <c r="E215" s="12" t="s">
        <v>7</v>
      </c>
      <c r="F215" s="12" t="s">
        <v>6</v>
      </c>
      <c r="G215" s="12" t="s">
        <v>5</v>
      </c>
      <c r="H215" s="12" t="s">
        <v>8</v>
      </c>
      <c r="I215" s="178"/>
      <c r="J215" s="12" t="s">
        <v>11</v>
      </c>
      <c r="K215" s="178"/>
    </row>
    <row r="216" spans="1:11" ht="16.5" customHeight="1">
      <c r="A216" s="12"/>
      <c r="B216" s="16"/>
      <c r="C216" s="100" t="s">
        <v>310</v>
      </c>
      <c r="D216" s="12"/>
      <c r="E216" s="12"/>
      <c r="F216" s="14"/>
      <c r="G216" s="12"/>
      <c r="H216" s="12"/>
      <c r="I216" s="12"/>
      <c r="J216" s="12"/>
      <c r="K216" s="12"/>
    </row>
    <row r="217" spans="1:11" ht="16.5" customHeight="1">
      <c r="A217" s="12">
        <v>109</v>
      </c>
      <c r="B217" s="29" t="s">
        <v>272</v>
      </c>
      <c r="C217" s="16" t="s">
        <v>202</v>
      </c>
      <c r="D217" s="12" t="s">
        <v>289</v>
      </c>
      <c r="E217" s="12" t="s">
        <v>344</v>
      </c>
      <c r="F217" s="14">
        <v>26900</v>
      </c>
      <c r="G217" s="12" t="s">
        <v>75</v>
      </c>
      <c r="H217" s="12" t="s">
        <v>75</v>
      </c>
      <c r="I217" s="12" t="s">
        <v>74</v>
      </c>
      <c r="J217" s="12">
        <v>5</v>
      </c>
      <c r="K217" s="12" t="s">
        <v>75</v>
      </c>
    </row>
    <row r="218" spans="1:11" ht="16.5" customHeight="1">
      <c r="A218" s="12">
        <v>110</v>
      </c>
      <c r="B218" s="29" t="s">
        <v>272</v>
      </c>
      <c r="C218" s="16" t="s">
        <v>206</v>
      </c>
      <c r="D218" s="12" t="s">
        <v>290</v>
      </c>
      <c r="E218" s="12" t="s">
        <v>115</v>
      </c>
      <c r="F218" s="14">
        <v>20000</v>
      </c>
      <c r="G218" s="12" t="s">
        <v>75</v>
      </c>
      <c r="H218" s="12" t="s">
        <v>75</v>
      </c>
      <c r="I218" s="12" t="s">
        <v>74</v>
      </c>
      <c r="J218" s="12">
        <v>5</v>
      </c>
      <c r="K218" s="12" t="s">
        <v>75</v>
      </c>
    </row>
    <row r="219" spans="1:11" ht="16.5" customHeight="1">
      <c r="A219" s="12"/>
      <c r="B219" s="29"/>
      <c r="C219" s="16"/>
      <c r="D219" s="12"/>
      <c r="E219" s="12"/>
      <c r="F219" s="14"/>
      <c r="G219" s="12"/>
      <c r="H219" s="12"/>
      <c r="I219" s="12"/>
      <c r="J219" s="12"/>
      <c r="K219" s="12"/>
    </row>
    <row r="220" spans="1:11" ht="16.5" customHeight="1">
      <c r="A220" s="12"/>
      <c r="B220" s="12"/>
      <c r="C220" s="100" t="s">
        <v>122</v>
      </c>
      <c r="D220" s="12"/>
      <c r="E220" s="12"/>
      <c r="F220" s="14"/>
      <c r="G220" s="12"/>
      <c r="H220" s="12"/>
      <c r="I220" s="12"/>
      <c r="J220" s="12"/>
      <c r="K220" s="12"/>
    </row>
    <row r="221" spans="1:11" ht="16.5" customHeight="1">
      <c r="A221" s="12">
        <v>111</v>
      </c>
      <c r="B221" s="29" t="s">
        <v>295</v>
      </c>
      <c r="C221" s="15" t="s">
        <v>217</v>
      </c>
      <c r="D221" s="12" t="s">
        <v>289</v>
      </c>
      <c r="E221" s="12" t="s">
        <v>345</v>
      </c>
      <c r="F221" s="14">
        <v>100000</v>
      </c>
      <c r="G221" s="12" t="s">
        <v>75</v>
      </c>
      <c r="H221" s="12" t="s">
        <v>75</v>
      </c>
      <c r="I221" s="12" t="s">
        <v>74</v>
      </c>
      <c r="J221" s="12">
        <v>30</v>
      </c>
      <c r="K221" s="12" t="s">
        <v>75</v>
      </c>
    </row>
    <row r="222" spans="1:11" ht="16.5" customHeight="1">
      <c r="A222" s="12">
        <v>112</v>
      </c>
      <c r="B222" s="29" t="s">
        <v>285</v>
      </c>
      <c r="C222" s="15" t="s">
        <v>347</v>
      </c>
      <c r="D222" s="12" t="s">
        <v>92</v>
      </c>
      <c r="E222" s="29" t="s">
        <v>173</v>
      </c>
      <c r="F222" s="14">
        <v>50000</v>
      </c>
      <c r="G222" s="12" t="s">
        <v>75</v>
      </c>
      <c r="H222" s="12" t="s">
        <v>75</v>
      </c>
      <c r="I222" s="12" t="s">
        <v>74</v>
      </c>
      <c r="J222" s="12">
        <v>45</v>
      </c>
      <c r="K222" s="12" t="s">
        <v>75</v>
      </c>
    </row>
    <row r="223" spans="1:11" ht="16.5" customHeight="1">
      <c r="A223" s="12"/>
      <c r="B223" s="12"/>
      <c r="C223" s="15" t="s">
        <v>220</v>
      </c>
      <c r="D223" s="12"/>
      <c r="E223" s="12"/>
      <c r="F223" s="14"/>
      <c r="G223" s="12"/>
      <c r="H223" s="12"/>
      <c r="I223" s="12"/>
      <c r="J223" s="12"/>
      <c r="K223" s="12"/>
    </row>
    <row r="224" spans="1:11" ht="16.5" customHeight="1">
      <c r="A224" s="12">
        <v>113</v>
      </c>
      <c r="B224" s="29" t="s">
        <v>285</v>
      </c>
      <c r="C224" s="18" t="s">
        <v>259</v>
      </c>
      <c r="D224" s="12" t="s">
        <v>289</v>
      </c>
      <c r="E224" s="12" t="s">
        <v>118</v>
      </c>
      <c r="F224" s="14">
        <v>100000</v>
      </c>
      <c r="G224" s="12" t="s">
        <v>75</v>
      </c>
      <c r="H224" s="12" t="s">
        <v>75</v>
      </c>
      <c r="I224" s="12" t="s">
        <v>74</v>
      </c>
      <c r="J224" s="12">
        <v>45</v>
      </c>
      <c r="K224" s="12" t="s">
        <v>75</v>
      </c>
    </row>
    <row r="225" spans="1:11" ht="16.5" customHeight="1">
      <c r="A225" s="12">
        <v>114</v>
      </c>
      <c r="B225" s="29" t="s">
        <v>285</v>
      </c>
      <c r="C225" s="18" t="s">
        <v>260</v>
      </c>
      <c r="D225" s="12" t="s">
        <v>90</v>
      </c>
      <c r="E225" s="12" t="s">
        <v>90</v>
      </c>
      <c r="F225" s="14">
        <v>100000</v>
      </c>
      <c r="G225" s="12" t="s">
        <v>75</v>
      </c>
      <c r="H225" s="12" t="s">
        <v>75</v>
      </c>
      <c r="I225" s="12" t="s">
        <v>74</v>
      </c>
      <c r="J225" s="12">
        <v>45</v>
      </c>
      <c r="K225" s="12" t="s">
        <v>75</v>
      </c>
    </row>
    <row r="226" spans="1:11" ht="16.5" customHeight="1">
      <c r="A226" s="12">
        <v>115</v>
      </c>
      <c r="B226" s="29" t="s">
        <v>285</v>
      </c>
      <c r="C226" s="18" t="s">
        <v>296</v>
      </c>
      <c r="D226" s="12" t="s">
        <v>90</v>
      </c>
      <c r="E226" s="12" t="s">
        <v>90</v>
      </c>
      <c r="F226" s="14">
        <v>100000</v>
      </c>
      <c r="G226" s="12" t="s">
        <v>75</v>
      </c>
      <c r="H226" s="12" t="s">
        <v>75</v>
      </c>
      <c r="I226" s="12" t="s">
        <v>74</v>
      </c>
      <c r="J226" s="12">
        <v>45</v>
      </c>
      <c r="K226" s="12" t="s">
        <v>75</v>
      </c>
    </row>
    <row r="227" spans="1:11" ht="16.5" customHeight="1">
      <c r="A227" s="12">
        <v>116</v>
      </c>
      <c r="B227" s="29" t="s">
        <v>285</v>
      </c>
      <c r="C227" s="18" t="s">
        <v>261</v>
      </c>
      <c r="D227" s="12" t="s">
        <v>90</v>
      </c>
      <c r="E227" s="12" t="s">
        <v>90</v>
      </c>
      <c r="F227" s="14">
        <v>100000</v>
      </c>
      <c r="G227" s="12" t="s">
        <v>75</v>
      </c>
      <c r="H227" s="12" t="s">
        <v>75</v>
      </c>
      <c r="I227" s="12" t="s">
        <v>74</v>
      </c>
      <c r="J227" s="12">
        <v>45</v>
      </c>
      <c r="K227" s="12" t="s">
        <v>75</v>
      </c>
    </row>
    <row r="228" spans="1:11" ht="16.5" customHeight="1">
      <c r="A228" s="12">
        <v>117</v>
      </c>
      <c r="B228" s="29" t="s">
        <v>285</v>
      </c>
      <c r="C228" s="102" t="s">
        <v>367</v>
      </c>
      <c r="D228" s="12" t="s">
        <v>90</v>
      </c>
      <c r="E228" s="12" t="s">
        <v>90</v>
      </c>
      <c r="F228" s="14">
        <v>100000</v>
      </c>
      <c r="G228" s="12" t="s">
        <v>75</v>
      </c>
      <c r="H228" s="12" t="s">
        <v>75</v>
      </c>
      <c r="I228" s="12" t="s">
        <v>74</v>
      </c>
      <c r="J228" s="12">
        <v>45</v>
      </c>
      <c r="K228" s="12" t="s">
        <v>75</v>
      </c>
    </row>
    <row r="229" spans="1:11" ht="16.5" customHeight="1">
      <c r="A229" s="12">
        <v>118</v>
      </c>
      <c r="B229" s="29" t="s">
        <v>285</v>
      </c>
      <c r="C229" s="16" t="s">
        <v>234</v>
      </c>
      <c r="D229" s="12" t="s">
        <v>91</v>
      </c>
      <c r="E229" s="29" t="s">
        <v>330</v>
      </c>
      <c r="F229" s="14">
        <v>100000</v>
      </c>
      <c r="G229" s="12" t="s">
        <v>75</v>
      </c>
      <c r="H229" s="12" t="s">
        <v>75</v>
      </c>
      <c r="I229" s="12" t="s">
        <v>74</v>
      </c>
      <c r="J229" s="12">
        <v>45</v>
      </c>
      <c r="K229" s="12" t="s">
        <v>75</v>
      </c>
    </row>
    <row r="230" spans="1:11" ht="16.5" customHeight="1">
      <c r="A230" s="12">
        <v>119</v>
      </c>
      <c r="B230" s="29" t="s">
        <v>285</v>
      </c>
      <c r="C230" s="16" t="s">
        <v>235</v>
      </c>
      <c r="D230" s="12" t="s">
        <v>90</v>
      </c>
      <c r="E230" s="12" t="s">
        <v>90</v>
      </c>
      <c r="F230" s="14">
        <v>100000</v>
      </c>
      <c r="G230" s="12" t="s">
        <v>75</v>
      </c>
      <c r="H230" s="12" t="s">
        <v>75</v>
      </c>
      <c r="I230" s="12" t="s">
        <v>74</v>
      </c>
      <c r="J230" s="12">
        <v>45</v>
      </c>
      <c r="K230" s="12" t="s">
        <v>75</v>
      </c>
    </row>
    <row r="231" spans="1:11" ht="16.5" customHeight="1">
      <c r="A231" s="12">
        <v>120</v>
      </c>
      <c r="B231" s="29" t="s">
        <v>285</v>
      </c>
      <c r="C231" s="16" t="s">
        <v>236</v>
      </c>
      <c r="D231" s="12" t="s">
        <v>90</v>
      </c>
      <c r="E231" s="12" t="s">
        <v>90</v>
      </c>
      <c r="F231" s="14">
        <v>445000</v>
      </c>
      <c r="G231" s="12" t="s">
        <v>75</v>
      </c>
      <c r="H231" s="12" t="s">
        <v>75</v>
      </c>
      <c r="I231" s="12" t="s">
        <v>84</v>
      </c>
      <c r="J231" s="12">
        <v>45</v>
      </c>
      <c r="K231" s="12" t="s">
        <v>75</v>
      </c>
    </row>
    <row r="232" spans="1:11" ht="16.5" customHeight="1">
      <c r="A232" s="12">
        <v>121</v>
      </c>
      <c r="B232" s="29" t="s">
        <v>285</v>
      </c>
      <c r="C232" s="16" t="s">
        <v>237</v>
      </c>
      <c r="D232" s="12" t="s">
        <v>90</v>
      </c>
      <c r="E232" s="12" t="s">
        <v>90</v>
      </c>
      <c r="F232" s="14">
        <v>90000</v>
      </c>
      <c r="G232" s="12" t="s">
        <v>75</v>
      </c>
      <c r="H232" s="12" t="s">
        <v>75</v>
      </c>
      <c r="I232" s="12" t="s">
        <v>74</v>
      </c>
      <c r="J232" s="12">
        <v>45</v>
      </c>
      <c r="K232" s="12" t="s">
        <v>75</v>
      </c>
    </row>
    <row r="233" spans="1:11" ht="16.5" customHeight="1">
      <c r="A233" s="12">
        <v>122</v>
      </c>
      <c r="B233" s="29" t="s">
        <v>285</v>
      </c>
      <c r="C233" s="16" t="s">
        <v>238</v>
      </c>
      <c r="D233" s="12" t="s">
        <v>90</v>
      </c>
      <c r="E233" s="12" t="s">
        <v>90</v>
      </c>
      <c r="F233" s="14">
        <v>100000</v>
      </c>
      <c r="G233" s="12" t="s">
        <v>75</v>
      </c>
      <c r="H233" s="12" t="s">
        <v>75</v>
      </c>
      <c r="I233" s="12" t="s">
        <v>74</v>
      </c>
      <c r="J233" s="12">
        <v>45</v>
      </c>
      <c r="K233" s="12" t="s">
        <v>75</v>
      </c>
    </row>
    <row r="234" spans="1:11" ht="16.5" customHeight="1">
      <c r="A234" s="12">
        <v>123</v>
      </c>
      <c r="B234" s="29" t="s">
        <v>285</v>
      </c>
      <c r="C234" s="16" t="s">
        <v>239</v>
      </c>
      <c r="D234" s="12" t="s">
        <v>90</v>
      </c>
      <c r="E234" s="12" t="s">
        <v>90</v>
      </c>
      <c r="F234" s="14">
        <v>73000</v>
      </c>
      <c r="G234" s="12" t="s">
        <v>75</v>
      </c>
      <c r="H234" s="12" t="s">
        <v>75</v>
      </c>
      <c r="I234" s="12" t="s">
        <v>74</v>
      </c>
      <c r="J234" s="12">
        <v>45</v>
      </c>
      <c r="K234" s="12" t="s">
        <v>75</v>
      </c>
    </row>
    <row r="235" spans="1:11" ht="16.5" customHeight="1">
      <c r="A235" s="12">
        <v>124</v>
      </c>
      <c r="B235" s="29" t="s">
        <v>285</v>
      </c>
      <c r="C235" s="16" t="s">
        <v>240</v>
      </c>
      <c r="D235" s="12" t="s">
        <v>90</v>
      </c>
      <c r="E235" s="12" t="s">
        <v>90</v>
      </c>
      <c r="F235" s="14">
        <v>100000</v>
      </c>
      <c r="G235" s="12" t="s">
        <v>75</v>
      </c>
      <c r="H235" s="12" t="s">
        <v>75</v>
      </c>
      <c r="I235" s="12" t="s">
        <v>74</v>
      </c>
      <c r="J235" s="12">
        <v>45</v>
      </c>
      <c r="K235" s="12" t="s">
        <v>75</v>
      </c>
    </row>
    <row r="236" spans="1:11" ht="16.5" customHeight="1">
      <c r="A236" s="12">
        <v>125</v>
      </c>
      <c r="B236" s="29" t="s">
        <v>285</v>
      </c>
      <c r="C236" s="31" t="s">
        <v>241</v>
      </c>
      <c r="D236" s="12" t="s">
        <v>91</v>
      </c>
      <c r="E236" s="12" t="s">
        <v>346</v>
      </c>
      <c r="F236" s="14">
        <v>100000</v>
      </c>
      <c r="G236" s="12" t="s">
        <v>75</v>
      </c>
      <c r="H236" s="12" t="s">
        <v>75</v>
      </c>
      <c r="I236" s="12" t="s">
        <v>74</v>
      </c>
      <c r="J236" s="12">
        <v>45</v>
      </c>
      <c r="K236" s="12" t="s">
        <v>75</v>
      </c>
    </row>
    <row r="237" spans="1:11" ht="16.5" customHeight="1">
      <c r="A237" s="12">
        <v>126</v>
      </c>
      <c r="B237" s="29" t="s">
        <v>285</v>
      </c>
      <c r="C237" s="31" t="s">
        <v>242</v>
      </c>
      <c r="D237" s="12" t="s">
        <v>90</v>
      </c>
      <c r="E237" s="12" t="s">
        <v>90</v>
      </c>
      <c r="F237" s="14">
        <v>100000</v>
      </c>
      <c r="G237" s="12" t="s">
        <v>75</v>
      </c>
      <c r="H237" s="12" t="s">
        <v>75</v>
      </c>
      <c r="I237" s="12" t="s">
        <v>74</v>
      </c>
      <c r="J237" s="12">
        <v>45</v>
      </c>
      <c r="K237" s="12" t="s">
        <v>75</v>
      </c>
    </row>
    <row r="238" spans="1:11" ht="16.5" customHeight="1">
      <c r="A238" s="12">
        <v>127</v>
      </c>
      <c r="B238" s="29" t="s">
        <v>285</v>
      </c>
      <c r="C238" s="31" t="s">
        <v>297</v>
      </c>
      <c r="D238" s="12" t="s">
        <v>90</v>
      </c>
      <c r="E238" s="12" t="s">
        <v>90</v>
      </c>
      <c r="F238" s="14">
        <v>100000</v>
      </c>
      <c r="G238" s="12" t="s">
        <v>75</v>
      </c>
      <c r="H238" s="12" t="s">
        <v>75</v>
      </c>
      <c r="I238" s="12" t="s">
        <v>74</v>
      </c>
      <c r="J238" s="12">
        <v>45</v>
      </c>
      <c r="K238" s="12" t="s">
        <v>75</v>
      </c>
    </row>
    <row r="239" spans="1:11" ht="16.5" customHeight="1">
      <c r="A239" s="12">
        <v>128</v>
      </c>
      <c r="B239" s="29" t="s">
        <v>285</v>
      </c>
      <c r="C239" s="16" t="s">
        <v>298</v>
      </c>
      <c r="D239" s="12" t="s">
        <v>90</v>
      </c>
      <c r="E239" s="12" t="s">
        <v>90</v>
      </c>
      <c r="F239" s="14">
        <v>100000</v>
      </c>
      <c r="G239" s="12" t="s">
        <v>75</v>
      </c>
      <c r="H239" s="12" t="s">
        <v>75</v>
      </c>
      <c r="I239" s="12" t="s">
        <v>74</v>
      </c>
      <c r="J239" s="12">
        <v>45</v>
      </c>
      <c r="K239" s="12" t="s">
        <v>75</v>
      </c>
    </row>
    <row r="240" spans="1:11" ht="16.5" customHeight="1">
      <c r="A240" s="20"/>
      <c r="B240" s="20"/>
      <c r="C240" s="99"/>
      <c r="D240" s="20"/>
      <c r="E240" s="20"/>
      <c r="F240" s="27"/>
      <c r="G240" s="20"/>
      <c r="H240" s="20"/>
      <c r="I240" s="20"/>
      <c r="J240" s="20"/>
      <c r="K240" s="20"/>
    </row>
    <row r="241" spans="1:11" ht="16.5" customHeight="1">
      <c r="A241" s="20"/>
      <c r="B241" s="20"/>
      <c r="K241" s="20"/>
    </row>
    <row r="242" spans="1:11" ht="16.5" customHeight="1">
      <c r="A242" s="20"/>
      <c r="B242" s="20"/>
      <c r="C242" s="36" t="s">
        <v>329</v>
      </c>
      <c r="E242" s="177" t="s">
        <v>93</v>
      </c>
      <c r="F242" s="177"/>
      <c r="H242" s="177" t="s">
        <v>108</v>
      </c>
      <c r="I242" s="177"/>
      <c r="J242" s="177"/>
      <c r="K242" s="20"/>
    </row>
    <row r="243" spans="1:11" ht="16.5" customHeight="1">
      <c r="A243" s="20"/>
      <c r="B243" s="20"/>
      <c r="C243" s="36" t="s">
        <v>328</v>
      </c>
      <c r="E243" s="175" t="s">
        <v>353</v>
      </c>
      <c r="F243" s="175"/>
      <c r="H243" s="175" t="s">
        <v>354</v>
      </c>
      <c r="I243" s="175"/>
      <c r="J243" s="175"/>
      <c r="K243" s="20"/>
    </row>
    <row r="244" spans="1:11" ht="16.5" customHeight="1">
      <c r="A244" s="20"/>
      <c r="B244" s="20"/>
      <c r="C244" s="36" t="s">
        <v>352</v>
      </c>
      <c r="E244" s="20"/>
      <c r="F244" s="20"/>
      <c r="H244" s="20"/>
      <c r="I244" s="20"/>
      <c r="J244" s="20"/>
      <c r="K244" s="20"/>
    </row>
    <row r="246" ht="16.5" customHeight="1">
      <c r="K246" s="35" t="s">
        <v>14</v>
      </c>
    </row>
    <row r="247" spans="1:11" ht="16.5" customHeight="1">
      <c r="A247" s="176" t="s">
        <v>279</v>
      </c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1:11" ht="16.5" customHeight="1">
      <c r="A248" s="177" t="s">
        <v>304</v>
      </c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</row>
    <row r="249" spans="1:11" ht="16.5" customHeight="1">
      <c r="A249" s="178" t="s">
        <v>1</v>
      </c>
      <c r="B249" s="179" t="s">
        <v>35</v>
      </c>
      <c r="C249" s="178" t="s">
        <v>2</v>
      </c>
      <c r="D249" s="178" t="s">
        <v>48</v>
      </c>
      <c r="E249" s="181" t="s">
        <v>3</v>
      </c>
      <c r="F249" s="181"/>
      <c r="G249" s="181" t="s">
        <v>4</v>
      </c>
      <c r="H249" s="181"/>
      <c r="I249" s="178" t="s">
        <v>9</v>
      </c>
      <c r="J249" s="12" t="s">
        <v>10</v>
      </c>
      <c r="K249" s="178" t="s">
        <v>12</v>
      </c>
    </row>
    <row r="250" spans="1:11" ht="16.5" customHeight="1">
      <c r="A250" s="178"/>
      <c r="B250" s="180"/>
      <c r="C250" s="178"/>
      <c r="D250" s="178"/>
      <c r="E250" s="12" t="s">
        <v>7</v>
      </c>
      <c r="F250" s="12" t="s">
        <v>6</v>
      </c>
      <c r="G250" s="12" t="s">
        <v>5</v>
      </c>
      <c r="H250" s="12" t="s">
        <v>8</v>
      </c>
      <c r="I250" s="178"/>
      <c r="J250" s="12" t="s">
        <v>11</v>
      </c>
      <c r="K250" s="178"/>
    </row>
    <row r="251" spans="1:11" ht="16.5" customHeight="1">
      <c r="A251" s="12">
        <v>129</v>
      </c>
      <c r="B251" s="29" t="s">
        <v>285</v>
      </c>
      <c r="C251" s="31" t="s">
        <v>243</v>
      </c>
      <c r="D251" s="12" t="s">
        <v>90</v>
      </c>
      <c r="E251" s="12" t="s">
        <v>90</v>
      </c>
      <c r="F251" s="14">
        <v>100000</v>
      </c>
      <c r="G251" s="12" t="s">
        <v>75</v>
      </c>
      <c r="H251" s="12" t="s">
        <v>75</v>
      </c>
      <c r="I251" s="12" t="s">
        <v>74</v>
      </c>
      <c r="J251" s="12">
        <v>45</v>
      </c>
      <c r="K251" s="12" t="s">
        <v>75</v>
      </c>
    </row>
    <row r="252" spans="1:11" ht="16.5" customHeight="1">
      <c r="A252" s="12">
        <v>130</v>
      </c>
      <c r="B252" s="29" t="s">
        <v>285</v>
      </c>
      <c r="C252" s="31" t="s">
        <v>244</v>
      </c>
      <c r="D252" s="12" t="s">
        <v>90</v>
      </c>
      <c r="E252" s="12" t="s">
        <v>90</v>
      </c>
      <c r="F252" s="14">
        <v>100000</v>
      </c>
      <c r="G252" s="12" t="s">
        <v>75</v>
      </c>
      <c r="H252" s="12" t="s">
        <v>75</v>
      </c>
      <c r="I252" s="12" t="s">
        <v>74</v>
      </c>
      <c r="J252" s="12">
        <v>45</v>
      </c>
      <c r="K252" s="12" t="s">
        <v>75</v>
      </c>
    </row>
    <row r="253" spans="1:11" ht="16.5" customHeight="1">
      <c r="A253" s="12">
        <v>131</v>
      </c>
      <c r="B253" s="29" t="s">
        <v>285</v>
      </c>
      <c r="C253" s="31" t="s">
        <v>299</v>
      </c>
      <c r="D253" s="12" t="s">
        <v>90</v>
      </c>
      <c r="E253" s="12" t="s">
        <v>90</v>
      </c>
      <c r="F253" s="14">
        <v>100000</v>
      </c>
      <c r="G253" s="12" t="s">
        <v>75</v>
      </c>
      <c r="H253" s="12" t="s">
        <v>75</v>
      </c>
      <c r="I253" s="12" t="s">
        <v>74</v>
      </c>
      <c r="J253" s="12">
        <v>45</v>
      </c>
      <c r="K253" s="12" t="s">
        <v>75</v>
      </c>
    </row>
    <row r="254" spans="1:11" ht="16.5" customHeight="1">
      <c r="A254" s="12">
        <v>132</v>
      </c>
      <c r="B254" s="29" t="s">
        <v>285</v>
      </c>
      <c r="C254" s="16" t="s">
        <v>300</v>
      </c>
      <c r="D254" s="12" t="s">
        <v>90</v>
      </c>
      <c r="E254" s="12" t="s">
        <v>90</v>
      </c>
      <c r="F254" s="14">
        <v>100000</v>
      </c>
      <c r="G254" s="12" t="s">
        <v>75</v>
      </c>
      <c r="H254" s="12" t="s">
        <v>75</v>
      </c>
      <c r="I254" s="12" t="s">
        <v>74</v>
      </c>
      <c r="J254" s="12">
        <v>45</v>
      </c>
      <c r="K254" s="12" t="s">
        <v>75</v>
      </c>
    </row>
    <row r="255" spans="1:11" ht="16.5" customHeight="1">
      <c r="A255" s="12">
        <v>133</v>
      </c>
      <c r="B255" s="29" t="s">
        <v>285</v>
      </c>
      <c r="C255" s="15" t="s">
        <v>369</v>
      </c>
      <c r="D255" s="12" t="s">
        <v>90</v>
      </c>
      <c r="E255" s="12" t="s">
        <v>90</v>
      </c>
      <c r="F255" s="14">
        <v>200000</v>
      </c>
      <c r="G255" s="12" t="s">
        <v>75</v>
      </c>
      <c r="H255" s="12" t="s">
        <v>75</v>
      </c>
      <c r="I255" s="12" t="s">
        <v>74</v>
      </c>
      <c r="J255" s="12">
        <v>45</v>
      </c>
      <c r="K255" s="12"/>
    </row>
    <row r="256" spans="1:11" ht="16.5" customHeight="1">
      <c r="A256" s="12"/>
      <c r="B256" s="29"/>
      <c r="C256" s="88"/>
      <c r="D256" s="12"/>
      <c r="E256" s="12"/>
      <c r="F256" s="14"/>
      <c r="G256" s="12"/>
      <c r="H256" s="12"/>
      <c r="I256" s="12"/>
      <c r="J256" s="12"/>
      <c r="K256" s="12"/>
    </row>
    <row r="257" spans="1:11" ht="16.5">
      <c r="A257" s="12"/>
      <c r="B257" s="12"/>
      <c r="C257" s="100" t="s">
        <v>123</v>
      </c>
      <c r="D257" s="12"/>
      <c r="E257" s="12"/>
      <c r="F257" s="14"/>
      <c r="G257" s="12"/>
      <c r="H257" s="12"/>
      <c r="I257" s="12"/>
      <c r="J257" s="12"/>
      <c r="K257" s="12"/>
    </row>
    <row r="258" spans="1:11" ht="16.5">
      <c r="A258" s="12">
        <v>134</v>
      </c>
      <c r="B258" s="29" t="s">
        <v>292</v>
      </c>
      <c r="C258" s="16" t="s">
        <v>350</v>
      </c>
      <c r="D258" s="12" t="s">
        <v>289</v>
      </c>
      <c r="E258" s="12" t="s">
        <v>114</v>
      </c>
      <c r="F258" s="14">
        <v>1000</v>
      </c>
      <c r="G258" s="12" t="s">
        <v>75</v>
      </c>
      <c r="H258" s="12" t="s">
        <v>75</v>
      </c>
      <c r="I258" s="12" t="s">
        <v>74</v>
      </c>
      <c r="J258" s="12">
        <v>5</v>
      </c>
      <c r="K258" s="12" t="s">
        <v>75</v>
      </c>
    </row>
    <row r="259" spans="1:11" ht="16.5">
      <c r="A259" s="12">
        <v>135</v>
      </c>
      <c r="B259" s="29" t="s">
        <v>292</v>
      </c>
      <c r="C259" s="16" t="s">
        <v>350</v>
      </c>
      <c r="D259" s="12" t="s">
        <v>290</v>
      </c>
      <c r="E259" s="12" t="s">
        <v>115</v>
      </c>
      <c r="F259" s="14">
        <v>2000</v>
      </c>
      <c r="G259" s="12" t="s">
        <v>75</v>
      </c>
      <c r="H259" s="12" t="s">
        <v>75</v>
      </c>
      <c r="I259" s="12" t="s">
        <v>74</v>
      </c>
      <c r="J259" s="12">
        <v>5</v>
      </c>
      <c r="K259" s="12" t="s">
        <v>75</v>
      </c>
    </row>
    <row r="260" spans="1:11" ht="16.5" customHeight="1">
      <c r="A260" s="20"/>
      <c r="B260" s="20"/>
      <c r="C260" s="99"/>
      <c r="D260" s="20"/>
      <c r="E260" s="20"/>
      <c r="F260" s="27"/>
      <c r="G260" s="20"/>
      <c r="H260" s="20"/>
      <c r="I260" s="20"/>
      <c r="J260" s="20"/>
      <c r="K260" s="20"/>
    </row>
    <row r="261" spans="1:11" ht="16.5" customHeight="1">
      <c r="A261" s="20"/>
      <c r="B261" s="20"/>
      <c r="K261" s="20"/>
    </row>
    <row r="262" spans="1:11" ht="16.5" customHeight="1">
      <c r="A262" s="20"/>
      <c r="B262" s="20"/>
      <c r="C262" s="36" t="s">
        <v>329</v>
      </c>
      <c r="E262" s="177" t="s">
        <v>93</v>
      </c>
      <c r="F262" s="177"/>
      <c r="H262" s="177" t="s">
        <v>108</v>
      </c>
      <c r="I262" s="177"/>
      <c r="J262" s="177"/>
      <c r="K262" s="20"/>
    </row>
    <row r="263" spans="1:11" ht="16.5" customHeight="1">
      <c r="A263" s="20"/>
      <c r="B263" s="20"/>
      <c r="C263" s="36" t="s">
        <v>328</v>
      </c>
      <c r="E263" s="175" t="s">
        <v>353</v>
      </c>
      <c r="F263" s="175"/>
      <c r="H263" s="175" t="s">
        <v>354</v>
      </c>
      <c r="I263" s="175"/>
      <c r="J263" s="175"/>
      <c r="K263" s="20"/>
    </row>
    <row r="264" spans="1:11" ht="16.5" customHeight="1">
      <c r="A264" s="20"/>
      <c r="B264" s="20"/>
      <c r="C264" s="36" t="s">
        <v>352</v>
      </c>
      <c r="E264" s="20"/>
      <c r="F264" s="20"/>
      <c r="H264" s="20"/>
      <c r="I264" s="20"/>
      <c r="J264" s="20"/>
      <c r="K264" s="20"/>
    </row>
    <row r="273" ht="16.5" customHeight="1">
      <c r="D273" s="34" t="s">
        <v>15</v>
      </c>
    </row>
  </sheetData>
  <sheetProtection/>
  <mergeCells count="112">
    <mergeCell ref="I214:I215"/>
    <mergeCell ref="K214:K215"/>
    <mergeCell ref="A214:A215"/>
    <mergeCell ref="B214:B215"/>
    <mergeCell ref="C214:C215"/>
    <mergeCell ref="D214:D215"/>
    <mergeCell ref="E214:F214"/>
    <mergeCell ref="G214:H214"/>
    <mergeCell ref="E206:F206"/>
    <mergeCell ref="H206:J206"/>
    <mergeCell ref="E207:F207"/>
    <mergeCell ref="H207:J207"/>
    <mergeCell ref="A212:K212"/>
    <mergeCell ref="A213:K213"/>
    <mergeCell ref="A177:K177"/>
    <mergeCell ref="A178:K178"/>
    <mergeCell ref="A179:A180"/>
    <mergeCell ref="B179:B180"/>
    <mergeCell ref="C179:C180"/>
    <mergeCell ref="D179:D180"/>
    <mergeCell ref="E179:F179"/>
    <mergeCell ref="G179:H179"/>
    <mergeCell ref="I179:I180"/>
    <mergeCell ref="K179:K180"/>
    <mergeCell ref="I144:I145"/>
    <mergeCell ref="K144:K145"/>
    <mergeCell ref="E171:F171"/>
    <mergeCell ref="H171:J171"/>
    <mergeCell ref="E172:F172"/>
    <mergeCell ref="H172:J172"/>
    <mergeCell ref="E139:F139"/>
    <mergeCell ref="H139:J139"/>
    <mergeCell ref="A142:K142"/>
    <mergeCell ref="A143:K143"/>
    <mergeCell ref="A144:A145"/>
    <mergeCell ref="B144:B145"/>
    <mergeCell ref="C144:C145"/>
    <mergeCell ref="D144:D145"/>
    <mergeCell ref="E144:F144"/>
    <mergeCell ref="G144:H144"/>
    <mergeCell ref="B109:B110"/>
    <mergeCell ref="C109:C110"/>
    <mergeCell ref="D109:D110"/>
    <mergeCell ref="K109:K110"/>
    <mergeCell ref="E138:F138"/>
    <mergeCell ref="H138:J138"/>
    <mergeCell ref="E100:F100"/>
    <mergeCell ref="H100:J100"/>
    <mergeCell ref="E101:F101"/>
    <mergeCell ref="H101:J101"/>
    <mergeCell ref="E109:F109"/>
    <mergeCell ref="G109:H109"/>
    <mergeCell ref="I109:I110"/>
    <mergeCell ref="A107:K107"/>
    <mergeCell ref="A108:K108"/>
    <mergeCell ref="A109:A110"/>
    <mergeCell ref="E68:F68"/>
    <mergeCell ref="H68:J68"/>
    <mergeCell ref="I40:I41"/>
    <mergeCell ref="G40:H40"/>
    <mergeCell ref="K40:K41"/>
    <mergeCell ref="A40:A41"/>
    <mergeCell ref="B40:B41"/>
    <mergeCell ref="C40:C41"/>
    <mergeCell ref="E40:F40"/>
    <mergeCell ref="D40:D41"/>
    <mergeCell ref="H69:J69"/>
    <mergeCell ref="A72:K72"/>
    <mergeCell ref="E69:F69"/>
    <mergeCell ref="E33:F33"/>
    <mergeCell ref="E34:F34"/>
    <mergeCell ref="H33:J33"/>
    <mergeCell ref="H34:J34"/>
    <mergeCell ref="A38:K38"/>
    <mergeCell ref="A39:K39"/>
    <mergeCell ref="D4:D5"/>
    <mergeCell ref="A73:K73"/>
    <mergeCell ref="A74:A75"/>
    <mergeCell ref="B74:B75"/>
    <mergeCell ref="C74:C75"/>
    <mergeCell ref="D74:D75"/>
    <mergeCell ref="E74:F74"/>
    <mergeCell ref="G74:H74"/>
    <mergeCell ref="I74:I75"/>
    <mergeCell ref="K74:K75"/>
    <mergeCell ref="K249:K250"/>
    <mergeCell ref="A2:K2"/>
    <mergeCell ref="A3:K3"/>
    <mergeCell ref="A4:A5"/>
    <mergeCell ref="B4:B5"/>
    <mergeCell ref="C4:C5"/>
    <mergeCell ref="E4:F4"/>
    <mergeCell ref="G4:H4"/>
    <mergeCell ref="I4:I5"/>
    <mergeCell ref="K4:K5"/>
    <mergeCell ref="E242:F242"/>
    <mergeCell ref="H242:J242"/>
    <mergeCell ref="E243:F243"/>
    <mergeCell ref="H243:J243"/>
    <mergeCell ref="E262:F262"/>
    <mergeCell ref="H262:J262"/>
    <mergeCell ref="I249:I250"/>
    <mergeCell ref="E263:F263"/>
    <mergeCell ref="H263:J263"/>
    <mergeCell ref="A247:K247"/>
    <mergeCell ref="A248:K248"/>
    <mergeCell ref="A249:A250"/>
    <mergeCell ref="B249:B250"/>
    <mergeCell ref="C249:C250"/>
    <mergeCell ref="D249:D250"/>
    <mergeCell ref="E249:F249"/>
    <mergeCell ref="G249:H249"/>
  </mergeCells>
  <printOptions/>
  <pageMargins left="0" right="0" top="0.5" bottom="0" header="0.5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L64" sqref="L64"/>
    </sheetView>
  </sheetViews>
  <sheetFormatPr defaultColWidth="9.140625" defaultRowHeight="21.75"/>
  <cols>
    <col min="1" max="1" width="5.421875" style="111" customWidth="1"/>
    <col min="2" max="2" width="23.7109375" style="111" customWidth="1"/>
    <col min="3" max="3" width="12.28125" style="111" customWidth="1"/>
    <col min="4" max="4" width="12.8515625" style="111" customWidth="1"/>
    <col min="5" max="5" width="10.7109375" style="138" customWidth="1"/>
    <col min="6" max="6" width="15.7109375" style="112" customWidth="1"/>
    <col min="7" max="11" width="3.7109375" style="112" customWidth="1"/>
    <col min="12" max="12" width="12.140625" style="138" customWidth="1"/>
    <col min="13" max="13" width="11.8515625" style="138" customWidth="1"/>
    <col min="14" max="14" width="16.28125" style="111" customWidth="1"/>
    <col min="15" max="15" width="18.140625" style="111" customWidth="1"/>
    <col min="16" max="16" width="9.140625" style="111" hidden="1" customWidth="1"/>
    <col min="17" max="17" width="9.140625" style="111" customWidth="1"/>
    <col min="18" max="18" width="18.421875" style="111" customWidth="1"/>
    <col min="19" max="16384" width="9.140625" style="111" customWidth="1"/>
  </cols>
  <sheetData>
    <row r="1" ht="21">
      <c r="O1" s="156" t="s">
        <v>437</v>
      </c>
    </row>
    <row r="2" spans="14:15" ht="21.75" customHeight="1">
      <c r="N2" s="113" t="s">
        <v>383</v>
      </c>
      <c r="O2" s="114" t="s">
        <v>384</v>
      </c>
    </row>
    <row r="3" spans="1:15" ht="21.75" customHeight="1">
      <c r="A3" s="130" t="s">
        <v>436</v>
      </c>
      <c r="B3" s="130"/>
      <c r="C3" s="202" t="s">
        <v>435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13" t="s">
        <v>385</v>
      </c>
      <c r="O3" s="114" t="s">
        <v>386</v>
      </c>
    </row>
    <row r="4" spans="1:15" ht="21.75" customHeight="1">
      <c r="A4" s="130"/>
      <c r="B4" s="130"/>
      <c r="C4" s="202" t="s">
        <v>29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113" t="s">
        <v>387</v>
      </c>
      <c r="O4" s="114" t="s">
        <v>388</v>
      </c>
    </row>
    <row r="5" spans="1:15" ht="21.75" customHeight="1">
      <c r="A5" s="154"/>
      <c r="B5" s="154"/>
      <c r="C5" s="203" t="s">
        <v>424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15" t="s">
        <v>390</v>
      </c>
      <c r="O5" s="116" t="s">
        <v>391</v>
      </c>
    </row>
    <row r="6" spans="1:15" ht="21.75" customHeight="1">
      <c r="A6" s="117"/>
      <c r="B6" s="118"/>
      <c r="C6" s="117"/>
      <c r="D6" s="117"/>
      <c r="E6" s="139"/>
      <c r="F6" s="117"/>
      <c r="G6" s="118"/>
      <c r="H6" s="118"/>
      <c r="I6" s="118"/>
      <c r="J6" s="118"/>
      <c r="K6" s="118"/>
      <c r="L6" s="139"/>
      <c r="M6" s="139"/>
      <c r="N6" s="119"/>
      <c r="O6" s="120"/>
    </row>
    <row r="7" spans="1:15" ht="24.75" customHeight="1">
      <c r="A7" s="190" t="s">
        <v>1</v>
      </c>
      <c r="B7" s="192" t="s">
        <v>2</v>
      </c>
      <c r="C7" s="150" t="s">
        <v>427</v>
      </c>
      <c r="D7" s="190" t="s">
        <v>23</v>
      </c>
      <c r="E7" s="204" t="s">
        <v>6</v>
      </c>
      <c r="F7" s="190" t="s">
        <v>24</v>
      </c>
      <c r="G7" s="197" t="s">
        <v>25</v>
      </c>
      <c r="H7" s="198"/>
      <c r="I7" s="198"/>
      <c r="J7" s="198"/>
      <c r="K7" s="199"/>
      <c r="L7" s="204" t="s">
        <v>26</v>
      </c>
      <c r="M7" s="204" t="s">
        <v>27</v>
      </c>
      <c r="N7" s="190" t="s">
        <v>28</v>
      </c>
      <c r="O7" s="192" t="s">
        <v>12</v>
      </c>
    </row>
    <row r="8" spans="1:15" ht="24.75" customHeight="1">
      <c r="A8" s="191"/>
      <c r="B8" s="193"/>
      <c r="C8" s="151" t="s">
        <v>428</v>
      </c>
      <c r="D8" s="191"/>
      <c r="E8" s="205"/>
      <c r="F8" s="191"/>
      <c r="G8" s="121">
        <v>1</v>
      </c>
      <c r="H8" s="121">
        <v>2</v>
      </c>
      <c r="I8" s="121">
        <v>3</v>
      </c>
      <c r="J8" s="121">
        <v>4</v>
      </c>
      <c r="K8" s="122">
        <v>5</v>
      </c>
      <c r="L8" s="205"/>
      <c r="M8" s="205"/>
      <c r="N8" s="191"/>
      <c r="O8" s="193"/>
    </row>
    <row r="9" spans="1:15" ht="18.75">
      <c r="A9" s="122">
        <v>1</v>
      </c>
      <c r="B9" s="123" t="s">
        <v>392</v>
      </c>
      <c r="C9" s="124" t="s">
        <v>182</v>
      </c>
      <c r="D9" s="124" t="s">
        <v>114</v>
      </c>
      <c r="E9" s="142">
        <v>500000</v>
      </c>
      <c r="F9" s="29" t="s">
        <v>285</v>
      </c>
      <c r="G9" s="125"/>
      <c r="H9" s="125"/>
      <c r="I9" s="125"/>
      <c r="J9" s="125"/>
      <c r="K9" s="125" t="s">
        <v>37</v>
      </c>
      <c r="L9" s="140">
        <v>37700</v>
      </c>
      <c r="M9" s="144">
        <f aca="true" t="shared" si="0" ref="M9:M15">E9-L9</f>
        <v>462300</v>
      </c>
      <c r="N9" s="126" t="s">
        <v>75</v>
      </c>
      <c r="O9" s="122" t="s">
        <v>393</v>
      </c>
    </row>
    <row r="10" spans="1:15" ht="18.75">
      <c r="A10" s="122">
        <v>2</v>
      </c>
      <c r="B10" s="123" t="s">
        <v>394</v>
      </c>
      <c r="C10" s="124" t="s">
        <v>182</v>
      </c>
      <c r="D10" s="124" t="s">
        <v>114</v>
      </c>
      <c r="E10" s="142">
        <v>40000</v>
      </c>
      <c r="F10" s="29" t="s">
        <v>285</v>
      </c>
      <c r="G10" s="125"/>
      <c r="H10" s="125"/>
      <c r="I10" s="125"/>
      <c r="J10" s="125"/>
      <c r="K10" s="125" t="s">
        <v>37</v>
      </c>
      <c r="L10" s="140">
        <v>1325</v>
      </c>
      <c r="M10" s="144">
        <f t="shared" si="0"/>
        <v>38675</v>
      </c>
      <c r="N10" s="126" t="s">
        <v>75</v>
      </c>
      <c r="O10" s="122"/>
    </row>
    <row r="11" spans="1:15" ht="18.75">
      <c r="A11" s="122">
        <v>3</v>
      </c>
      <c r="B11" s="123" t="s">
        <v>395</v>
      </c>
      <c r="C11" s="124" t="s">
        <v>182</v>
      </c>
      <c r="D11" s="124" t="s">
        <v>114</v>
      </c>
      <c r="E11" s="142">
        <v>20000</v>
      </c>
      <c r="F11" s="29" t="s">
        <v>285</v>
      </c>
      <c r="G11" s="125"/>
      <c r="H11" s="125"/>
      <c r="I11" s="125"/>
      <c r="J11" s="125"/>
      <c r="K11" s="125" t="s">
        <v>37</v>
      </c>
      <c r="L11" s="140">
        <v>756</v>
      </c>
      <c r="M11" s="144">
        <f t="shared" si="0"/>
        <v>19244</v>
      </c>
      <c r="N11" s="126" t="s">
        <v>75</v>
      </c>
      <c r="O11" s="122"/>
    </row>
    <row r="12" spans="1:15" ht="18.75">
      <c r="A12" s="122">
        <v>4</v>
      </c>
      <c r="B12" s="123" t="s">
        <v>79</v>
      </c>
      <c r="C12" s="124" t="s">
        <v>182</v>
      </c>
      <c r="D12" s="124" t="s">
        <v>114</v>
      </c>
      <c r="E12" s="142">
        <v>300000</v>
      </c>
      <c r="F12" s="29" t="s">
        <v>285</v>
      </c>
      <c r="G12" s="125"/>
      <c r="H12" s="125"/>
      <c r="I12" s="125"/>
      <c r="J12" s="125"/>
      <c r="K12" s="125" t="s">
        <v>37</v>
      </c>
      <c r="L12" s="140">
        <v>31250</v>
      </c>
      <c r="M12" s="144">
        <f t="shared" si="0"/>
        <v>268750</v>
      </c>
      <c r="N12" s="126" t="s">
        <v>75</v>
      </c>
      <c r="O12" s="122"/>
    </row>
    <row r="13" spans="1:15" ht="18.75">
      <c r="A13" s="122">
        <v>5</v>
      </c>
      <c r="B13" s="123" t="s">
        <v>396</v>
      </c>
      <c r="C13" s="124" t="s">
        <v>182</v>
      </c>
      <c r="D13" s="124" t="s">
        <v>114</v>
      </c>
      <c r="E13" s="142">
        <v>50000</v>
      </c>
      <c r="F13" s="29" t="s">
        <v>285</v>
      </c>
      <c r="G13" s="125"/>
      <c r="H13" s="125"/>
      <c r="I13" s="125"/>
      <c r="J13" s="125"/>
      <c r="K13" s="125" t="s">
        <v>37</v>
      </c>
      <c r="L13" s="140">
        <v>2690</v>
      </c>
      <c r="M13" s="144">
        <f t="shared" si="0"/>
        <v>47310</v>
      </c>
      <c r="N13" s="126" t="s">
        <v>75</v>
      </c>
      <c r="O13" s="122"/>
    </row>
    <row r="14" spans="1:15" ht="18.75">
      <c r="A14" s="122">
        <v>6</v>
      </c>
      <c r="B14" s="123" t="s">
        <v>397</v>
      </c>
      <c r="C14" s="124" t="s">
        <v>91</v>
      </c>
      <c r="D14" s="124" t="s">
        <v>398</v>
      </c>
      <c r="E14" s="142">
        <v>50000</v>
      </c>
      <c r="F14" s="29" t="s">
        <v>285</v>
      </c>
      <c r="G14" s="125"/>
      <c r="H14" s="125"/>
      <c r="I14" s="125"/>
      <c r="J14" s="125"/>
      <c r="K14" s="125" t="s">
        <v>37</v>
      </c>
      <c r="L14" s="140">
        <v>7004.22</v>
      </c>
      <c r="M14" s="144">
        <f t="shared" si="0"/>
        <v>42995.78</v>
      </c>
      <c r="N14" s="126" t="s">
        <v>75</v>
      </c>
      <c r="O14" s="122"/>
    </row>
    <row r="15" spans="1:15" ht="18.75">
      <c r="A15" s="122">
        <v>7</v>
      </c>
      <c r="B15" s="123" t="s">
        <v>399</v>
      </c>
      <c r="C15" s="124" t="s">
        <v>92</v>
      </c>
      <c r="D15" s="124" t="s">
        <v>400</v>
      </c>
      <c r="E15" s="142">
        <v>50000</v>
      </c>
      <c r="F15" s="29" t="s">
        <v>273</v>
      </c>
      <c r="G15" s="125"/>
      <c r="H15" s="125"/>
      <c r="I15" s="125"/>
      <c r="J15" s="125"/>
      <c r="K15" s="125" t="s">
        <v>37</v>
      </c>
      <c r="L15" s="140">
        <v>44800</v>
      </c>
      <c r="M15" s="144">
        <f t="shared" si="0"/>
        <v>5200</v>
      </c>
      <c r="N15" s="126" t="s">
        <v>75</v>
      </c>
      <c r="O15" s="122"/>
    </row>
    <row r="16" spans="1:15" ht="18.75">
      <c r="A16" s="129"/>
      <c r="B16" s="127"/>
      <c r="C16" s="117"/>
      <c r="D16" s="117"/>
      <c r="E16" s="153"/>
      <c r="F16" s="117"/>
      <c r="G16" s="128"/>
      <c r="H16" s="128"/>
      <c r="I16" s="128"/>
      <c r="J16" s="128"/>
      <c r="K16" s="128"/>
      <c r="L16" s="141"/>
      <c r="M16" s="145"/>
      <c r="N16" s="117"/>
      <c r="O16" s="129"/>
    </row>
    <row r="17" spans="1:15" ht="18.75">
      <c r="A17" s="129"/>
      <c r="B17" s="127"/>
      <c r="C17" s="117"/>
      <c r="D17" s="117"/>
      <c r="E17" s="153"/>
      <c r="F17" s="117"/>
      <c r="G17" s="128"/>
      <c r="H17" s="128"/>
      <c r="I17" s="128"/>
      <c r="J17" s="128"/>
      <c r="K17" s="128"/>
      <c r="L17" s="141"/>
      <c r="M17" s="145"/>
      <c r="N17" s="117"/>
      <c r="O17" s="129"/>
    </row>
    <row r="18" spans="1:15" ht="18.75">
      <c r="A18" s="117"/>
      <c r="B18" s="127"/>
      <c r="C18" s="117"/>
      <c r="D18" s="117"/>
      <c r="E18" s="143"/>
      <c r="F18" s="117"/>
      <c r="G18" s="128"/>
      <c r="H18" s="128"/>
      <c r="I18" s="128"/>
      <c r="J18" s="128"/>
      <c r="K18" s="128"/>
      <c r="L18" s="141"/>
      <c r="M18" s="145"/>
      <c r="N18" s="117"/>
      <c r="O18" s="129"/>
    </row>
    <row r="19" spans="1:15" ht="18.75">
      <c r="A19" s="117"/>
      <c r="B19" s="127"/>
      <c r="C19" s="117"/>
      <c r="D19" s="117"/>
      <c r="E19" s="143"/>
      <c r="F19" s="117"/>
      <c r="G19" s="128"/>
      <c r="H19" s="128"/>
      <c r="I19" s="128"/>
      <c r="J19" s="128"/>
      <c r="K19" s="128"/>
      <c r="L19" s="141"/>
      <c r="M19" s="145"/>
      <c r="N19" s="117"/>
      <c r="O19" s="129"/>
    </row>
    <row r="20" spans="2:15" s="148" customFormat="1" ht="21">
      <c r="B20" s="148" t="s">
        <v>30</v>
      </c>
      <c r="D20" s="149"/>
      <c r="E20" s="155" t="s">
        <v>432</v>
      </c>
      <c r="F20" s="149"/>
      <c r="G20" s="149"/>
      <c r="H20" s="149"/>
      <c r="I20" s="149"/>
      <c r="J20" s="149"/>
      <c r="K20" s="149"/>
      <c r="L20" s="155" t="s">
        <v>431</v>
      </c>
      <c r="M20" s="149"/>
      <c r="N20" s="149"/>
      <c r="O20" s="149"/>
    </row>
    <row r="21" spans="2:15" s="148" customFormat="1" ht="21">
      <c r="B21" s="188" t="s">
        <v>401</v>
      </c>
      <c r="C21" s="188"/>
      <c r="D21" s="149"/>
      <c r="E21" s="188" t="s">
        <v>433</v>
      </c>
      <c r="F21" s="188"/>
      <c r="G21" s="188"/>
      <c r="H21" s="188"/>
      <c r="I21" s="188"/>
      <c r="J21" s="149"/>
      <c r="K21" s="149"/>
      <c r="L21" s="188" t="s">
        <v>434</v>
      </c>
      <c r="M21" s="188"/>
      <c r="N21" s="188"/>
      <c r="O21" s="188"/>
    </row>
    <row r="22" spans="1:15" ht="21">
      <c r="A22" s="194" t="s">
        <v>441</v>
      </c>
      <c r="B22" s="194"/>
      <c r="C22" s="194"/>
      <c r="D22" s="157"/>
      <c r="E22" s="189" t="s">
        <v>438</v>
      </c>
      <c r="F22" s="189"/>
      <c r="G22" s="189"/>
      <c r="H22" s="189"/>
      <c r="I22" s="189"/>
      <c r="J22" s="189"/>
      <c r="K22" s="189"/>
      <c r="L22" s="189" t="s">
        <v>439</v>
      </c>
      <c r="M22" s="189"/>
      <c r="N22" s="189"/>
      <c r="O22" s="112"/>
    </row>
    <row r="23" spans="1:15" ht="21">
      <c r="A23" s="188" t="s">
        <v>442</v>
      </c>
      <c r="B23" s="188"/>
      <c r="C23" s="188"/>
      <c r="E23" s="189" t="s">
        <v>440</v>
      </c>
      <c r="F23" s="189"/>
      <c r="G23" s="189"/>
      <c r="H23" s="189"/>
      <c r="I23" s="189"/>
      <c r="J23" s="189"/>
      <c r="K23" s="189"/>
      <c r="N23" s="112"/>
      <c r="O23" s="112"/>
    </row>
    <row r="24" spans="14:15" ht="18.75">
      <c r="N24" s="112"/>
      <c r="O24" s="112"/>
    </row>
    <row r="25" spans="14:15" ht="18.75">
      <c r="N25" s="112"/>
      <c r="O25" s="112"/>
    </row>
    <row r="26" spans="14:15" ht="18.75">
      <c r="N26" s="112"/>
      <c r="O26" s="112"/>
    </row>
    <row r="27" spans="14:15" ht="18.75">
      <c r="N27" s="112"/>
      <c r="O27" s="112"/>
    </row>
    <row r="28" spans="14:15" ht="18.75">
      <c r="N28" s="112"/>
      <c r="O28" s="112"/>
    </row>
    <row r="29" spans="14:15" ht="18.75">
      <c r="N29" s="112"/>
      <c r="O29" s="112"/>
    </row>
    <row r="30" ht="21">
      <c r="O30" s="156" t="s">
        <v>437</v>
      </c>
    </row>
    <row r="31" spans="14:15" ht="21.75" customHeight="1">
      <c r="N31" s="113" t="s">
        <v>422</v>
      </c>
      <c r="O31" s="114" t="s">
        <v>384</v>
      </c>
    </row>
    <row r="32" spans="1:15" ht="21.75" customHeight="1">
      <c r="A32" s="130" t="s">
        <v>436</v>
      </c>
      <c r="B32" s="130"/>
      <c r="C32" s="202" t="s">
        <v>435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113" t="s">
        <v>423</v>
      </c>
      <c r="O32" s="114" t="s">
        <v>386</v>
      </c>
    </row>
    <row r="33" spans="1:15" ht="21.75" customHeight="1">
      <c r="A33" s="130"/>
      <c r="B33" s="130"/>
      <c r="C33" s="202" t="s">
        <v>29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113" t="s">
        <v>387</v>
      </c>
      <c r="O33" s="114" t="s">
        <v>388</v>
      </c>
    </row>
    <row r="34" spans="1:15" ht="21.75" customHeight="1">
      <c r="A34" s="154"/>
      <c r="B34" s="154"/>
      <c r="C34" s="203" t="s">
        <v>389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115" t="s">
        <v>390</v>
      </c>
      <c r="O34" s="116" t="s">
        <v>391</v>
      </c>
    </row>
    <row r="35" spans="1:15" ht="21.75" customHeight="1">
      <c r="A35" s="117"/>
      <c r="B35" s="118"/>
      <c r="C35" s="117"/>
      <c r="D35" s="117"/>
      <c r="E35" s="139"/>
      <c r="F35" s="117"/>
      <c r="G35" s="118"/>
      <c r="H35" s="118"/>
      <c r="I35" s="118"/>
      <c r="J35" s="118"/>
      <c r="K35" s="118"/>
      <c r="L35" s="139"/>
      <c r="M35" s="139"/>
      <c r="N35" s="119"/>
      <c r="O35" s="120"/>
    </row>
    <row r="36" spans="1:15" ht="21.75" customHeight="1">
      <c r="A36" s="190" t="s">
        <v>1</v>
      </c>
      <c r="B36" s="192" t="s">
        <v>2</v>
      </c>
      <c r="C36" s="150" t="s">
        <v>427</v>
      </c>
      <c r="D36" s="190" t="s">
        <v>23</v>
      </c>
      <c r="E36" s="195" t="s">
        <v>6</v>
      </c>
      <c r="F36" s="190" t="s">
        <v>24</v>
      </c>
      <c r="G36" s="197" t="s">
        <v>25</v>
      </c>
      <c r="H36" s="198"/>
      <c r="I36" s="198"/>
      <c r="J36" s="198"/>
      <c r="K36" s="199"/>
      <c r="L36" s="200" t="s">
        <v>26</v>
      </c>
      <c r="M36" s="200" t="s">
        <v>27</v>
      </c>
      <c r="N36" s="190" t="s">
        <v>28</v>
      </c>
      <c r="O36" s="192" t="s">
        <v>12</v>
      </c>
    </row>
    <row r="37" spans="1:15" ht="18.75">
      <c r="A37" s="191"/>
      <c r="B37" s="193"/>
      <c r="C37" s="151" t="s">
        <v>428</v>
      </c>
      <c r="D37" s="191"/>
      <c r="E37" s="196"/>
      <c r="F37" s="191"/>
      <c r="G37" s="121">
        <v>1</v>
      </c>
      <c r="H37" s="121">
        <v>2</v>
      </c>
      <c r="I37" s="121">
        <v>3</v>
      </c>
      <c r="J37" s="121">
        <v>4</v>
      </c>
      <c r="K37" s="122">
        <v>5</v>
      </c>
      <c r="L37" s="201"/>
      <c r="M37" s="201"/>
      <c r="N37" s="191"/>
      <c r="O37" s="193"/>
    </row>
    <row r="38" spans="1:15" ht="18.75">
      <c r="A38" s="122">
        <v>1</v>
      </c>
      <c r="B38" s="123" t="s">
        <v>402</v>
      </c>
      <c r="C38" s="124" t="s">
        <v>182</v>
      </c>
      <c r="D38" s="124" t="s">
        <v>114</v>
      </c>
      <c r="E38" s="142">
        <v>500000</v>
      </c>
      <c r="F38" s="29" t="s">
        <v>285</v>
      </c>
      <c r="G38" s="125"/>
      <c r="H38" s="125"/>
      <c r="I38" s="125"/>
      <c r="J38" s="125"/>
      <c r="K38" s="125" t="s">
        <v>37</v>
      </c>
      <c r="L38" s="140">
        <v>87435</v>
      </c>
      <c r="M38" s="144">
        <f aca="true" t="shared" si="1" ref="M38:M50">E38-L38</f>
        <v>412565</v>
      </c>
      <c r="N38" s="126" t="s">
        <v>75</v>
      </c>
      <c r="O38" s="122" t="s">
        <v>403</v>
      </c>
    </row>
    <row r="39" spans="1:15" ht="18.75">
      <c r="A39" s="122">
        <v>2</v>
      </c>
      <c r="B39" s="123" t="s">
        <v>394</v>
      </c>
      <c r="C39" s="124" t="s">
        <v>182</v>
      </c>
      <c r="D39" s="124" t="s">
        <v>114</v>
      </c>
      <c r="E39" s="142">
        <v>40000</v>
      </c>
      <c r="F39" s="29" t="s">
        <v>285</v>
      </c>
      <c r="G39" s="125"/>
      <c r="H39" s="125"/>
      <c r="I39" s="125"/>
      <c r="J39" s="125"/>
      <c r="K39" s="125" t="s">
        <v>37</v>
      </c>
      <c r="L39" s="140">
        <v>7125</v>
      </c>
      <c r="M39" s="144">
        <f t="shared" si="1"/>
        <v>32875</v>
      </c>
      <c r="N39" s="126" t="s">
        <v>75</v>
      </c>
      <c r="O39" s="122"/>
    </row>
    <row r="40" spans="1:15" ht="18.75">
      <c r="A40" s="122">
        <v>3</v>
      </c>
      <c r="B40" s="123" t="s">
        <v>404</v>
      </c>
      <c r="C40" s="124" t="s">
        <v>182</v>
      </c>
      <c r="D40" s="124" t="s">
        <v>114</v>
      </c>
      <c r="E40" s="142">
        <v>60000</v>
      </c>
      <c r="F40" s="29" t="s">
        <v>269</v>
      </c>
      <c r="G40" s="125"/>
      <c r="H40" s="125"/>
      <c r="I40" s="125"/>
      <c r="J40" s="125"/>
      <c r="K40" s="125" t="s">
        <v>37</v>
      </c>
      <c r="L40" s="140">
        <v>55540</v>
      </c>
      <c r="M40" s="144">
        <f t="shared" si="1"/>
        <v>4460</v>
      </c>
      <c r="N40" s="126" t="s">
        <v>75</v>
      </c>
      <c r="O40" s="122"/>
    </row>
    <row r="41" spans="1:15" ht="18.75">
      <c r="A41" s="122">
        <v>4</v>
      </c>
      <c r="B41" s="123" t="s">
        <v>395</v>
      </c>
      <c r="C41" s="124" t="s">
        <v>182</v>
      </c>
      <c r="D41" s="124" t="s">
        <v>114</v>
      </c>
      <c r="E41" s="142">
        <v>20000</v>
      </c>
      <c r="F41" s="29" t="s">
        <v>285</v>
      </c>
      <c r="G41" s="125"/>
      <c r="H41" s="125"/>
      <c r="I41" s="125"/>
      <c r="J41" s="125"/>
      <c r="K41" s="125" t="s">
        <v>37</v>
      </c>
      <c r="L41" s="140">
        <v>5579</v>
      </c>
      <c r="M41" s="144">
        <f t="shared" si="1"/>
        <v>14421</v>
      </c>
      <c r="N41" s="126" t="s">
        <v>75</v>
      </c>
      <c r="O41" s="122"/>
    </row>
    <row r="42" spans="1:15" ht="18.75">
      <c r="A42" s="122">
        <v>5</v>
      </c>
      <c r="B42" s="123" t="s">
        <v>405</v>
      </c>
      <c r="C42" s="124" t="s">
        <v>182</v>
      </c>
      <c r="D42" s="124" t="s">
        <v>114</v>
      </c>
      <c r="E42" s="142">
        <v>50000</v>
      </c>
      <c r="F42" s="29" t="s">
        <v>273</v>
      </c>
      <c r="G42" s="125"/>
      <c r="H42" s="125"/>
      <c r="I42" s="125"/>
      <c r="J42" s="125"/>
      <c r="K42" s="125" t="s">
        <v>37</v>
      </c>
      <c r="L42" s="140">
        <v>49994</v>
      </c>
      <c r="M42" s="144">
        <f t="shared" si="1"/>
        <v>6</v>
      </c>
      <c r="N42" s="126" t="s">
        <v>75</v>
      </c>
      <c r="O42" s="122"/>
    </row>
    <row r="43" spans="1:15" ht="18.75">
      <c r="A43" s="122">
        <v>6</v>
      </c>
      <c r="B43" s="123" t="s">
        <v>406</v>
      </c>
      <c r="C43" s="124" t="s">
        <v>182</v>
      </c>
      <c r="D43" s="124" t="s">
        <v>114</v>
      </c>
      <c r="E43" s="142">
        <v>325000</v>
      </c>
      <c r="F43" s="29" t="s">
        <v>285</v>
      </c>
      <c r="G43" s="125"/>
      <c r="H43" s="125"/>
      <c r="I43" s="125"/>
      <c r="J43" s="125"/>
      <c r="K43" s="125" t="s">
        <v>37</v>
      </c>
      <c r="L43" s="140">
        <v>208650</v>
      </c>
      <c r="M43" s="144">
        <f t="shared" si="1"/>
        <v>116350</v>
      </c>
      <c r="N43" s="126" t="s">
        <v>75</v>
      </c>
      <c r="O43" s="122" t="s">
        <v>407</v>
      </c>
    </row>
    <row r="44" spans="1:15" ht="18.75">
      <c r="A44" s="122">
        <v>7</v>
      </c>
      <c r="B44" s="123" t="s">
        <v>76</v>
      </c>
      <c r="C44" s="124" t="s">
        <v>182</v>
      </c>
      <c r="D44" s="124" t="s">
        <v>114</v>
      </c>
      <c r="E44" s="142">
        <v>250000</v>
      </c>
      <c r="F44" s="29" t="s">
        <v>285</v>
      </c>
      <c r="G44" s="125"/>
      <c r="H44" s="125"/>
      <c r="I44" s="125"/>
      <c r="J44" s="125"/>
      <c r="K44" s="125" t="s">
        <v>37</v>
      </c>
      <c r="L44" s="140">
        <v>169162</v>
      </c>
      <c r="M44" s="144">
        <f t="shared" si="1"/>
        <v>80838</v>
      </c>
      <c r="N44" s="126" t="s">
        <v>75</v>
      </c>
      <c r="O44" s="122" t="s">
        <v>408</v>
      </c>
    </row>
    <row r="45" spans="1:15" ht="18.75">
      <c r="A45" s="122">
        <v>8</v>
      </c>
      <c r="B45" s="123" t="s">
        <v>78</v>
      </c>
      <c r="C45" s="124" t="s">
        <v>182</v>
      </c>
      <c r="D45" s="124" t="s">
        <v>114</v>
      </c>
      <c r="E45" s="142">
        <v>25000</v>
      </c>
      <c r="F45" s="29" t="s">
        <v>285</v>
      </c>
      <c r="G45" s="125"/>
      <c r="H45" s="125"/>
      <c r="I45" s="125"/>
      <c r="J45" s="125"/>
      <c r="K45" s="125" t="s">
        <v>37</v>
      </c>
      <c r="L45" s="140">
        <v>4408</v>
      </c>
      <c r="M45" s="144">
        <f t="shared" si="1"/>
        <v>20592</v>
      </c>
      <c r="N45" s="126" t="s">
        <v>75</v>
      </c>
      <c r="O45" s="122"/>
    </row>
    <row r="46" spans="1:15" ht="18.75">
      <c r="A46" s="122">
        <v>9</v>
      </c>
      <c r="B46" s="123" t="s">
        <v>87</v>
      </c>
      <c r="C46" s="124" t="s">
        <v>182</v>
      </c>
      <c r="D46" s="124" t="s">
        <v>114</v>
      </c>
      <c r="E46" s="142">
        <v>50000</v>
      </c>
      <c r="F46" s="29" t="s">
        <v>285</v>
      </c>
      <c r="G46" s="125"/>
      <c r="H46" s="125"/>
      <c r="I46" s="125"/>
      <c r="J46" s="125"/>
      <c r="K46" s="125" t="s">
        <v>37</v>
      </c>
      <c r="L46" s="140">
        <v>33054</v>
      </c>
      <c r="M46" s="144">
        <f t="shared" si="1"/>
        <v>16946</v>
      </c>
      <c r="N46" s="126" t="s">
        <v>75</v>
      </c>
      <c r="O46" s="122" t="s">
        <v>409</v>
      </c>
    </row>
    <row r="47" spans="1:15" ht="18.75">
      <c r="A47" s="122">
        <v>10</v>
      </c>
      <c r="B47" s="123" t="s">
        <v>81</v>
      </c>
      <c r="C47" s="124" t="s">
        <v>182</v>
      </c>
      <c r="D47" s="124" t="s">
        <v>114</v>
      </c>
      <c r="E47" s="142">
        <v>30000</v>
      </c>
      <c r="F47" s="29" t="s">
        <v>285</v>
      </c>
      <c r="G47" s="125"/>
      <c r="H47" s="125"/>
      <c r="I47" s="125"/>
      <c r="J47" s="125"/>
      <c r="K47" s="125" t="s">
        <v>37</v>
      </c>
      <c r="L47" s="140">
        <v>3200</v>
      </c>
      <c r="M47" s="144">
        <f t="shared" si="1"/>
        <v>26800</v>
      </c>
      <c r="N47" s="126" t="s">
        <v>75</v>
      </c>
      <c r="O47" s="122"/>
    </row>
    <row r="48" spans="1:15" ht="18.75">
      <c r="A48" s="122">
        <v>11</v>
      </c>
      <c r="B48" s="123" t="s">
        <v>79</v>
      </c>
      <c r="C48" s="124" t="s">
        <v>92</v>
      </c>
      <c r="D48" s="124" t="s">
        <v>410</v>
      </c>
      <c r="E48" s="142">
        <v>300000</v>
      </c>
      <c r="F48" s="29" t="s">
        <v>285</v>
      </c>
      <c r="G48" s="125"/>
      <c r="H48" s="125"/>
      <c r="I48" s="125"/>
      <c r="J48" s="125"/>
      <c r="K48" s="125" t="s">
        <v>37</v>
      </c>
      <c r="L48" s="140">
        <v>60000</v>
      </c>
      <c r="M48" s="144">
        <f t="shared" si="1"/>
        <v>240000</v>
      </c>
      <c r="N48" s="126" t="s">
        <v>75</v>
      </c>
      <c r="O48" s="122"/>
    </row>
    <row r="49" spans="1:15" ht="18.75">
      <c r="A49" s="122">
        <v>12</v>
      </c>
      <c r="B49" s="123" t="s">
        <v>77</v>
      </c>
      <c r="C49" s="124" t="s">
        <v>92</v>
      </c>
      <c r="D49" s="124" t="s">
        <v>410</v>
      </c>
      <c r="E49" s="142">
        <v>58000</v>
      </c>
      <c r="F49" s="29" t="s">
        <v>285</v>
      </c>
      <c r="G49" s="125"/>
      <c r="H49" s="125"/>
      <c r="I49" s="125"/>
      <c r="J49" s="125"/>
      <c r="K49" s="125" t="s">
        <v>37</v>
      </c>
      <c r="L49" s="140">
        <v>27000</v>
      </c>
      <c r="M49" s="144">
        <f t="shared" si="1"/>
        <v>31000</v>
      </c>
      <c r="N49" s="126" t="s">
        <v>75</v>
      </c>
      <c r="O49" s="122" t="s">
        <v>411</v>
      </c>
    </row>
    <row r="50" spans="1:15" ht="18.75">
      <c r="A50" s="122">
        <v>13</v>
      </c>
      <c r="B50" s="123" t="s">
        <v>396</v>
      </c>
      <c r="C50" s="124" t="s">
        <v>92</v>
      </c>
      <c r="D50" s="124" t="s">
        <v>410</v>
      </c>
      <c r="E50" s="142">
        <v>50000</v>
      </c>
      <c r="F50" s="29" t="s">
        <v>285</v>
      </c>
      <c r="G50" s="125"/>
      <c r="H50" s="125"/>
      <c r="I50" s="125"/>
      <c r="J50" s="125"/>
      <c r="K50" s="125" t="s">
        <v>37</v>
      </c>
      <c r="L50" s="140">
        <v>29618.67</v>
      </c>
      <c r="M50" s="144">
        <f t="shared" si="1"/>
        <v>20381.33</v>
      </c>
      <c r="N50" s="126" t="s">
        <v>75</v>
      </c>
      <c r="O50" s="122"/>
    </row>
    <row r="51" spans="1:15" ht="18.75">
      <c r="A51" s="117"/>
      <c r="B51" s="127"/>
      <c r="C51" s="117"/>
      <c r="D51" s="117"/>
      <c r="E51" s="143"/>
      <c r="F51" s="117"/>
      <c r="G51" s="128"/>
      <c r="H51" s="128"/>
      <c r="I51" s="128"/>
      <c r="J51" s="128"/>
      <c r="K51" s="128"/>
      <c r="L51" s="141"/>
      <c r="M51" s="145"/>
      <c r="N51" s="117"/>
      <c r="O51" s="129"/>
    </row>
    <row r="52" spans="1:15" ht="18.75">
      <c r="A52" s="117"/>
      <c r="B52" s="127"/>
      <c r="C52" s="117"/>
      <c r="D52" s="117"/>
      <c r="E52" s="143"/>
      <c r="F52" s="117"/>
      <c r="G52" s="128"/>
      <c r="H52" s="128"/>
      <c r="I52" s="128"/>
      <c r="J52" s="128"/>
      <c r="K52" s="128"/>
      <c r="L52" s="141"/>
      <c r="M52" s="145"/>
      <c r="N52" s="117"/>
      <c r="O52" s="129"/>
    </row>
    <row r="53" spans="1:15" ht="18.75">
      <c r="A53" s="117"/>
      <c r="B53" s="127"/>
      <c r="C53" s="117"/>
      <c r="D53" s="117"/>
      <c r="E53" s="143"/>
      <c r="F53" s="117"/>
      <c r="G53" s="128"/>
      <c r="H53" s="128"/>
      <c r="I53" s="128"/>
      <c r="J53" s="128"/>
      <c r="K53" s="128"/>
      <c r="L53" s="141"/>
      <c r="M53" s="145"/>
      <c r="N53" s="117"/>
      <c r="O53" s="129"/>
    </row>
    <row r="54" spans="1:15" ht="18.75">
      <c r="A54" s="117"/>
      <c r="B54" s="127"/>
      <c r="C54" s="117"/>
      <c r="D54" s="117"/>
      <c r="E54" s="143"/>
      <c r="F54" s="117"/>
      <c r="G54" s="128"/>
      <c r="H54" s="128"/>
      <c r="I54" s="128"/>
      <c r="J54" s="128"/>
      <c r="K54" s="128"/>
      <c r="L54" s="141"/>
      <c r="M54" s="145"/>
      <c r="N54" s="117"/>
      <c r="O54" s="129"/>
    </row>
    <row r="55" spans="2:15" s="148" customFormat="1" ht="21">
      <c r="B55" s="148" t="s">
        <v>30</v>
      </c>
      <c r="D55" s="149"/>
      <c r="E55" s="155" t="s">
        <v>432</v>
      </c>
      <c r="F55" s="149"/>
      <c r="G55" s="149"/>
      <c r="H55" s="149"/>
      <c r="I55" s="149"/>
      <c r="J55" s="149"/>
      <c r="K55" s="149"/>
      <c r="L55" s="155" t="s">
        <v>431</v>
      </c>
      <c r="M55" s="149"/>
      <c r="N55" s="149"/>
      <c r="O55" s="149"/>
    </row>
    <row r="56" spans="2:15" s="148" customFormat="1" ht="21">
      <c r="B56" s="188" t="s">
        <v>401</v>
      </c>
      <c r="C56" s="188"/>
      <c r="D56" s="149"/>
      <c r="E56" s="188" t="s">
        <v>433</v>
      </c>
      <c r="F56" s="188"/>
      <c r="G56" s="188"/>
      <c r="H56" s="188"/>
      <c r="I56" s="188"/>
      <c r="J56" s="149"/>
      <c r="K56" s="149"/>
      <c r="L56" s="188" t="s">
        <v>434</v>
      </c>
      <c r="M56" s="188"/>
      <c r="N56" s="188"/>
      <c r="O56" s="188"/>
    </row>
    <row r="57" spans="1:15" ht="21">
      <c r="A57" s="194" t="s">
        <v>441</v>
      </c>
      <c r="B57" s="194"/>
      <c r="C57" s="194"/>
      <c r="D57" s="157"/>
      <c r="E57" s="189" t="s">
        <v>438</v>
      </c>
      <c r="F57" s="189"/>
      <c r="G57" s="189"/>
      <c r="H57" s="189"/>
      <c r="I57" s="189"/>
      <c r="J57" s="189"/>
      <c r="K57" s="189"/>
      <c r="L57" s="189" t="s">
        <v>439</v>
      </c>
      <c r="M57" s="189"/>
      <c r="N57" s="189"/>
      <c r="O57" s="112"/>
    </row>
    <row r="58" spans="1:15" ht="21">
      <c r="A58" s="188" t="s">
        <v>442</v>
      </c>
      <c r="B58" s="188"/>
      <c r="C58" s="188"/>
      <c r="E58" s="189" t="s">
        <v>440</v>
      </c>
      <c r="F58" s="189"/>
      <c r="G58" s="189"/>
      <c r="H58" s="189"/>
      <c r="I58" s="189"/>
      <c r="J58" s="189"/>
      <c r="K58" s="189"/>
      <c r="N58" s="112"/>
      <c r="O58" s="112"/>
    </row>
    <row r="59" ht="21">
      <c r="O59" s="156" t="s">
        <v>437</v>
      </c>
    </row>
    <row r="60" spans="14:15" ht="21.75" customHeight="1">
      <c r="N60" s="113" t="s">
        <v>422</v>
      </c>
      <c r="O60" s="114" t="s">
        <v>384</v>
      </c>
    </row>
    <row r="61" spans="1:15" ht="21.75" customHeight="1">
      <c r="A61" s="130" t="s">
        <v>436</v>
      </c>
      <c r="B61" s="130"/>
      <c r="C61" s="202" t="s">
        <v>435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113" t="s">
        <v>423</v>
      </c>
      <c r="O61" s="114" t="s">
        <v>386</v>
      </c>
    </row>
    <row r="62" spans="1:15" ht="21.75" customHeight="1">
      <c r="A62" s="130"/>
      <c r="B62" s="130"/>
      <c r="C62" s="202" t="s">
        <v>29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113" t="s">
        <v>387</v>
      </c>
      <c r="O62" s="114" t="s">
        <v>388</v>
      </c>
    </row>
    <row r="63" spans="1:15" ht="21.75" customHeight="1">
      <c r="A63" s="154"/>
      <c r="B63" s="154"/>
      <c r="C63" s="203" t="s">
        <v>389</v>
      </c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115" t="s">
        <v>390</v>
      </c>
      <c r="O63" s="116" t="s">
        <v>391</v>
      </c>
    </row>
    <row r="64" spans="1:15" ht="21.75" customHeight="1">
      <c r="A64" s="117"/>
      <c r="B64" s="118"/>
      <c r="C64" s="117"/>
      <c r="D64" s="117"/>
      <c r="E64" s="139"/>
      <c r="F64" s="117"/>
      <c r="G64" s="118"/>
      <c r="H64" s="118"/>
      <c r="I64" s="118"/>
      <c r="J64" s="118"/>
      <c r="K64" s="118"/>
      <c r="L64" s="139"/>
      <c r="M64" s="139"/>
      <c r="N64" s="119"/>
      <c r="O64" s="120"/>
    </row>
    <row r="65" spans="1:15" ht="21.75" customHeight="1">
      <c r="A65" s="190" t="s">
        <v>1</v>
      </c>
      <c r="B65" s="192" t="s">
        <v>2</v>
      </c>
      <c r="C65" s="150" t="s">
        <v>427</v>
      </c>
      <c r="D65" s="190" t="s">
        <v>23</v>
      </c>
      <c r="E65" s="195" t="s">
        <v>6</v>
      </c>
      <c r="F65" s="190" t="s">
        <v>24</v>
      </c>
      <c r="G65" s="197" t="s">
        <v>25</v>
      </c>
      <c r="H65" s="198"/>
      <c r="I65" s="198"/>
      <c r="J65" s="198"/>
      <c r="K65" s="199"/>
      <c r="L65" s="200" t="s">
        <v>26</v>
      </c>
      <c r="M65" s="200" t="s">
        <v>27</v>
      </c>
      <c r="N65" s="190" t="s">
        <v>28</v>
      </c>
      <c r="O65" s="192" t="s">
        <v>12</v>
      </c>
    </row>
    <row r="66" spans="1:15" ht="18.75">
      <c r="A66" s="191"/>
      <c r="B66" s="193"/>
      <c r="C66" s="151" t="s">
        <v>428</v>
      </c>
      <c r="D66" s="191"/>
      <c r="E66" s="196"/>
      <c r="F66" s="191"/>
      <c r="G66" s="121">
        <v>1</v>
      </c>
      <c r="H66" s="121">
        <v>2</v>
      </c>
      <c r="I66" s="121">
        <v>3</v>
      </c>
      <c r="J66" s="121">
        <v>4</v>
      </c>
      <c r="K66" s="122">
        <v>5</v>
      </c>
      <c r="L66" s="201"/>
      <c r="M66" s="201"/>
      <c r="N66" s="191"/>
      <c r="O66" s="193"/>
    </row>
    <row r="67" spans="1:15" ht="18.75">
      <c r="A67" s="122">
        <v>14</v>
      </c>
      <c r="B67" s="123" t="s">
        <v>77</v>
      </c>
      <c r="C67" s="124" t="s">
        <v>92</v>
      </c>
      <c r="D67" s="124" t="s">
        <v>410</v>
      </c>
      <c r="E67" s="142">
        <v>15000</v>
      </c>
      <c r="F67" s="29" t="s">
        <v>285</v>
      </c>
      <c r="G67" s="125"/>
      <c r="H67" s="125"/>
      <c r="I67" s="125"/>
      <c r="J67" s="125"/>
      <c r="K67" s="125" t="s">
        <v>37</v>
      </c>
      <c r="L67" s="140">
        <v>9700</v>
      </c>
      <c r="M67" s="144">
        <f aca="true" t="shared" si="2" ref="M67:M78">E67-L67</f>
        <v>5300</v>
      </c>
      <c r="N67" s="126" t="s">
        <v>75</v>
      </c>
      <c r="O67" s="122"/>
    </row>
    <row r="68" spans="1:15" ht="18.75">
      <c r="A68" s="122">
        <v>15</v>
      </c>
      <c r="B68" s="123" t="s">
        <v>412</v>
      </c>
      <c r="C68" s="124" t="s">
        <v>182</v>
      </c>
      <c r="D68" s="124" t="s">
        <v>425</v>
      </c>
      <c r="E68" s="142">
        <v>80000</v>
      </c>
      <c r="F68" s="29" t="s">
        <v>285</v>
      </c>
      <c r="G68" s="125"/>
      <c r="H68" s="125"/>
      <c r="I68" s="125"/>
      <c r="J68" s="125"/>
      <c r="K68" s="125" t="s">
        <v>37</v>
      </c>
      <c r="L68" s="140">
        <v>38860</v>
      </c>
      <c r="M68" s="144">
        <f t="shared" si="2"/>
        <v>41140</v>
      </c>
      <c r="N68" s="126" t="s">
        <v>75</v>
      </c>
      <c r="O68" s="122" t="s">
        <v>413</v>
      </c>
    </row>
    <row r="69" spans="1:15" ht="18.75">
      <c r="A69" s="122">
        <v>16</v>
      </c>
      <c r="B69" s="123" t="s">
        <v>414</v>
      </c>
      <c r="C69" s="124" t="s">
        <v>182</v>
      </c>
      <c r="D69" s="124" t="s">
        <v>425</v>
      </c>
      <c r="E69" s="142">
        <v>60000</v>
      </c>
      <c r="F69" s="29" t="s">
        <v>269</v>
      </c>
      <c r="G69" s="125"/>
      <c r="H69" s="125"/>
      <c r="I69" s="125"/>
      <c r="J69" s="125"/>
      <c r="K69" s="125" t="s">
        <v>37</v>
      </c>
      <c r="L69" s="140">
        <v>30000</v>
      </c>
      <c r="M69" s="144">
        <f t="shared" si="2"/>
        <v>30000</v>
      </c>
      <c r="N69" s="126" t="s">
        <v>75</v>
      </c>
      <c r="O69" s="122" t="s">
        <v>415</v>
      </c>
    </row>
    <row r="70" spans="1:15" ht="18.75">
      <c r="A70" s="122">
        <v>17</v>
      </c>
      <c r="B70" s="123" t="s">
        <v>416</v>
      </c>
      <c r="C70" s="124" t="s">
        <v>182</v>
      </c>
      <c r="D70" s="124" t="s">
        <v>425</v>
      </c>
      <c r="E70" s="142">
        <v>69000</v>
      </c>
      <c r="F70" s="29" t="s">
        <v>269</v>
      </c>
      <c r="G70" s="125"/>
      <c r="H70" s="125"/>
      <c r="I70" s="125"/>
      <c r="J70" s="125"/>
      <c r="K70" s="125" t="s">
        <v>37</v>
      </c>
      <c r="L70" s="140">
        <v>69000</v>
      </c>
      <c r="M70" s="144">
        <f t="shared" si="2"/>
        <v>0</v>
      </c>
      <c r="N70" s="126" t="s">
        <v>75</v>
      </c>
      <c r="O70" s="122"/>
    </row>
    <row r="71" spans="1:15" ht="18.75">
      <c r="A71" s="122">
        <v>18</v>
      </c>
      <c r="B71" s="123" t="s">
        <v>429</v>
      </c>
      <c r="C71" s="124" t="s">
        <v>92</v>
      </c>
      <c r="D71" s="124" t="s">
        <v>410</v>
      </c>
      <c r="E71" s="142">
        <v>5000</v>
      </c>
      <c r="F71" s="29" t="s">
        <v>285</v>
      </c>
      <c r="G71" s="125"/>
      <c r="H71" s="125"/>
      <c r="I71" s="125"/>
      <c r="J71" s="125"/>
      <c r="K71" s="125" t="s">
        <v>37</v>
      </c>
      <c r="L71" s="140">
        <v>450</v>
      </c>
      <c r="M71" s="144">
        <f t="shared" si="2"/>
        <v>4550</v>
      </c>
      <c r="N71" s="126" t="s">
        <v>75</v>
      </c>
      <c r="O71" s="122"/>
    </row>
    <row r="72" spans="1:15" ht="18.75">
      <c r="A72" s="126">
        <v>19</v>
      </c>
      <c r="B72" s="132" t="s">
        <v>183</v>
      </c>
      <c r="C72" s="124" t="s">
        <v>92</v>
      </c>
      <c r="D72" s="124" t="s">
        <v>410</v>
      </c>
      <c r="E72" s="146">
        <v>10000</v>
      </c>
      <c r="F72" s="29" t="s">
        <v>285</v>
      </c>
      <c r="G72" s="125"/>
      <c r="H72" s="125"/>
      <c r="I72" s="125"/>
      <c r="J72" s="125"/>
      <c r="K72" s="125" t="s">
        <v>37</v>
      </c>
      <c r="L72" s="140">
        <v>5250</v>
      </c>
      <c r="M72" s="144">
        <f t="shared" si="2"/>
        <v>4750</v>
      </c>
      <c r="N72" s="131"/>
      <c r="O72" s="122"/>
    </row>
    <row r="73" spans="1:15" ht="18.75">
      <c r="A73" s="126">
        <v>20</v>
      </c>
      <c r="B73" s="123" t="s">
        <v>382</v>
      </c>
      <c r="C73" s="124" t="s">
        <v>182</v>
      </c>
      <c r="D73" s="124" t="s">
        <v>426</v>
      </c>
      <c r="E73" s="142">
        <v>60000</v>
      </c>
      <c r="F73" s="29" t="s">
        <v>430</v>
      </c>
      <c r="G73" s="125"/>
      <c r="H73" s="125"/>
      <c r="I73" s="125"/>
      <c r="J73" s="125"/>
      <c r="K73" s="125" t="s">
        <v>37</v>
      </c>
      <c r="L73" s="140">
        <v>60000</v>
      </c>
      <c r="M73" s="144">
        <f t="shared" si="2"/>
        <v>0</v>
      </c>
      <c r="N73" s="131"/>
      <c r="O73" s="122"/>
    </row>
    <row r="74" spans="1:15" ht="18.75">
      <c r="A74" s="133">
        <v>21</v>
      </c>
      <c r="B74" s="123" t="s">
        <v>417</v>
      </c>
      <c r="C74" s="124" t="s">
        <v>91</v>
      </c>
      <c r="D74" s="124" t="s">
        <v>398</v>
      </c>
      <c r="E74" s="142">
        <v>100000</v>
      </c>
      <c r="F74" s="29" t="s">
        <v>285</v>
      </c>
      <c r="G74" s="125"/>
      <c r="H74" s="125"/>
      <c r="I74" s="125"/>
      <c r="J74" s="125"/>
      <c r="K74" s="125" t="s">
        <v>37</v>
      </c>
      <c r="L74" s="140">
        <v>100000</v>
      </c>
      <c r="M74" s="144">
        <f t="shared" si="2"/>
        <v>0</v>
      </c>
      <c r="N74" s="131"/>
      <c r="O74" s="122"/>
    </row>
    <row r="75" spans="1:15" ht="18.75">
      <c r="A75" s="124">
        <v>22</v>
      </c>
      <c r="B75" s="123" t="s">
        <v>418</v>
      </c>
      <c r="C75" s="124" t="s">
        <v>91</v>
      </c>
      <c r="D75" s="124" t="s">
        <v>398</v>
      </c>
      <c r="E75" s="142">
        <v>100000</v>
      </c>
      <c r="F75" s="29" t="s">
        <v>285</v>
      </c>
      <c r="G75" s="125"/>
      <c r="H75" s="125"/>
      <c r="I75" s="125"/>
      <c r="J75" s="125"/>
      <c r="K75" s="125" t="s">
        <v>37</v>
      </c>
      <c r="L75" s="140">
        <v>93000</v>
      </c>
      <c r="M75" s="144">
        <f t="shared" si="2"/>
        <v>7000</v>
      </c>
      <c r="N75" s="134"/>
      <c r="O75" s="124"/>
    </row>
    <row r="76" spans="1:15" ht="18.75">
      <c r="A76" s="124">
        <v>23</v>
      </c>
      <c r="B76" s="132" t="s">
        <v>419</v>
      </c>
      <c r="C76" s="124" t="s">
        <v>91</v>
      </c>
      <c r="D76" s="124" t="s">
        <v>398</v>
      </c>
      <c r="E76" s="146">
        <v>100000</v>
      </c>
      <c r="F76" s="29" t="s">
        <v>285</v>
      </c>
      <c r="G76" s="125"/>
      <c r="H76" s="125"/>
      <c r="I76" s="125"/>
      <c r="J76" s="125"/>
      <c r="K76" s="125" t="s">
        <v>37</v>
      </c>
      <c r="L76" s="140">
        <v>100000</v>
      </c>
      <c r="M76" s="144">
        <f t="shared" si="2"/>
        <v>0</v>
      </c>
      <c r="N76" s="134"/>
      <c r="O76" s="124"/>
    </row>
    <row r="77" spans="1:15" ht="18.75">
      <c r="A77" s="124">
        <v>24</v>
      </c>
      <c r="B77" s="123" t="s">
        <v>420</v>
      </c>
      <c r="C77" s="124" t="s">
        <v>92</v>
      </c>
      <c r="D77" s="124" t="s">
        <v>400</v>
      </c>
      <c r="E77" s="146">
        <v>100000</v>
      </c>
      <c r="F77" s="29" t="s">
        <v>303</v>
      </c>
      <c r="G77" s="125"/>
      <c r="H77" s="125"/>
      <c r="I77" s="125"/>
      <c r="J77" s="125"/>
      <c r="K77" s="125" t="s">
        <v>37</v>
      </c>
      <c r="L77" s="140">
        <v>65000</v>
      </c>
      <c r="M77" s="144">
        <f t="shared" si="2"/>
        <v>35000</v>
      </c>
      <c r="N77" s="134"/>
      <c r="O77" s="124"/>
    </row>
    <row r="78" spans="1:15" ht="18.75">
      <c r="A78" s="124">
        <v>25</v>
      </c>
      <c r="B78" s="123" t="s">
        <v>421</v>
      </c>
      <c r="C78" s="124" t="s">
        <v>92</v>
      </c>
      <c r="D78" s="124" t="s">
        <v>400</v>
      </c>
      <c r="E78" s="142">
        <v>90000</v>
      </c>
      <c r="F78" s="29" t="s">
        <v>302</v>
      </c>
      <c r="G78" s="135"/>
      <c r="H78" s="135"/>
      <c r="I78" s="125"/>
      <c r="J78" s="125"/>
      <c r="K78" s="125" t="s">
        <v>37</v>
      </c>
      <c r="L78" s="147">
        <v>90000</v>
      </c>
      <c r="M78" s="144">
        <f t="shared" si="2"/>
        <v>0</v>
      </c>
      <c r="N78" s="136"/>
      <c r="O78" s="137" t="s">
        <v>413</v>
      </c>
    </row>
    <row r="79" spans="1:15" ht="18.75">
      <c r="A79" s="117"/>
      <c r="B79" s="127"/>
      <c r="C79" s="117"/>
      <c r="D79" s="117"/>
      <c r="E79" s="143"/>
      <c r="F79" s="51"/>
      <c r="G79" s="128"/>
      <c r="H79" s="128"/>
      <c r="I79" s="128"/>
      <c r="J79" s="128"/>
      <c r="K79" s="128"/>
      <c r="L79" s="141"/>
      <c r="M79" s="145"/>
      <c r="N79" s="152"/>
      <c r="O79" s="117"/>
    </row>
    <row r="80" spans="1:15" ht="18.75">
      <c r="A80" s="117"/>
      <c r="B80" s="127"/>
      <c r="C80" s="117"/>
      <c r="D80" s="117"/>
      <c r="E80" s="143"/>
      <c r="F80" s="51"/>
      <c r="G80" s="128"/>
      <c r="H80" s="128"/>
      <c r="I80" s="128"/>
      <c r="J80" s="128"/>
      <c r="K80" s="128"/>
      <c r="L80" s="141"/>
      <c r="M80" s="145"/>
      <c r="N80" s="152"/>
      <c r="O80" s="117"/>
    </row>
    <row r="81" spans="1:15" ht="18.75">
      <c r="A81" s="117"/>
      <c r="B81" s="127"/>
      <c r="C81" s="117"/>
      <c r="D81" s="117"/>
      <c r="E81" s="143"/>
      <c r="F81" s="51"/>
      <c r="G81" s="128"/>
      <c r="H81" s="128"/>
      <c r="I81" s="128"/>
      <c r="J81" s="128"/>
      <c r="K81" s="128"/>
      <c r="L81" s="141"/>
      <c r="M81" s="145"/>
      <c r="N81" s="152"/>
      <c r="O81" s="117"/>
    </row>
    <row r="82" spans="1:15" ht="18.75">
      <c r="A82" s="117"/>
      <c r="B82" s="127"/>
      <c r="C82" s="117"/>
      <c r="D82" s="117"/>
      <c r="E82" s="143"/>
      <c r="F82" s="117"/>
      <c r="G82" s="128"/>
      <c r="H82" s="128"/>
      <c r="I82" s="128"/>
      <c r="J82" s="128"/>
      <c r="K82" s="128"/>
      <c r="L82" s="141"/>
      <c r="M82" s="145"/>
      <c r="N82" s="117"/>
      <c r="O82" s="129"/>
    </row>
    <row r="83" spans="2:15" s="148" customFormat="1" ht="21">
      <c r="B83" s="148" t="s">
        <v>30</v>
      </c>
      <c r="D83" s="149"/>
      <c r="E83" s="155" t="s">
        <v>432</v>
      </c>
      <c r="F83" s="149"/>
      <c r="G83" s="149"/>
      <c r="H83" s="149"/>
      <c r="I83" s="149"/>
      <c r="J83" s="149"/>
      <c r="K83" s="149"/>
      <c r="L83" s="155" t="s">
        <v>431</v>
      </c>
      <c r="M83" s="149"/>
      <c r="N83" s="149"/>
      <c r="O83" s="149"/>
    </row>
    <row r="84" spans="2:15" s="148" customFormat="1" ht="21">
      <c r="B84" s="188" t="s">
        <v>401</v>
      </c>
      <c r="C84" s="188"/>
      <c r="D84" s="149"/>
      <c r="E84" s="188" t="s">
        <v>433</v>
      </c>
      <c r="F84" s="188"/>
      <c r="G84" s="188"/>
      <c r="H84" s="188"/>
      <c r="I84" s="188"/>
      <c r="J84" s="149"/>
      <c r="K84" s="149"/>
      <c r="L84" s="188" t="s">
        <v>434</v>
      </c>
      <c r="M84" s="188"/>
      <c r="N84" s="188"/>
      <c r="O84" s="188"/>
    </row>
    <row r="85" spans="1:15" ht="21">
      <c r="A85" s="194" t="s">
        <v>441</v>
      </c>
      <c r="B85" s="194"/>
      <c r="C85" s="194"/>
      <c r="D85" s="157"/>
      <c r="E85" s="189" t="s">
        <v>438</v>
      </c>
      <c r="F85" s="189"/>
      <c r="G85" s="189"/>
      <c r="H85" s="189"/>
      <c r="I85" s="189"/>
      <c r="J85" s="189"/>
      <c r="K85" s="189"/>
      <c r="L85" s="189" t="s">
        <v>439</v>
      </c>
      <c r="M85" s="189"/>
      <c r="N85" s="189"/>
      <c r="O85" s="112"/>
    </row>
    <row r="86" spans="1:15" ht="21">
      <c r="A86" s="188" t="s">
        <v>442</v>
      </c>
      <c r="B86" s="188"/>
      <c r="C86" s="188"/>
      <c r="E86" s="189" t="s">
        <v>440</v>
      </c>
      <c r="F86" s="189"/>
      <c r="G86" s="189"/>
      <c r="H86" s="189"/>
      <c r="I86" s="189"/>
      <c r="J86" s="189"/>
      <c r="K86" s="189"/>
      <c r="N86" s="112"/>
      <c r="O86" s="112"/>
    </row>
    <row r="87" spans="14:15" ht="18.75">
      <c r="N87" s="112"/>
      <c r="O87" s="112"/>
    </row>
    <row r="88" spans="14:15" ht="18.75">
      <c r="N88" s="112"/>
      <c r="O88" s="112"/>
    </row>
    <row r="89" ht="21">
      <c r="O89" s="156" t="s">
        <v>437</v>
      </c>
    </row>
    <row r="90" spans="14:15" ht="21.75" customHeight="1">
      <c r="N90" s="113" t="s">
        <v>422</v>
      </c>
      <c r="O90" s="114" t="s">
        <v>384</v>
      </c>
    </row>
    <row r="91" spans="1:15" ht="21.75" customHeight="1">
      <c r="A91" s="130" t="s">
        <v>436</v>
      </c>
      <c r="B91" s="130"/>
      <c r="C91" s="202" t="s">
        <v>435</v>
      </c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113" t="s">
        <v>385</v>
      </c>
      <c r="O91" s="114" t="s">
        <v>386</v>
      </c>
    </row>
    <row r="92" spans="1:15" ht="21.75" customHeight="1">
      <c r="A92" s="130"/>
      <c r="B92" s="130"/>
      <c r="C92" s="202" t="s">
        <v>29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113" t="s">
        <v>443</v>
      </c>
      <c r="O92" s="114" t="s">
        <v>388</v>
      </c>
    </row>
    <row r="93" spans="1:15" ht="21.75" customHeight="1">
      <c r="A93" s="154"/>
      <c r="B93" s="154"/>
      <c r="C93" s="203" t="s">
        <v>444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115" t="s">
        <v>390</v>
      </c>
      <c r="O93" s="116" t="s">
        <v>391</v>
      </c>
    </row>
    <row r="94" spans="1:15" ht="21.75" customHeight="1">
      <c r="A94" s="117"/>
      <c r="B94" s="118"/>
      <c r="C94" s="117"/>
      <c r="D94" s="117"/>
      <c r="E94" s="139"/>
      <c r="F94" s="117"/>
      <c r="G94" s="118"/>
      <c r="H94" s="118"/>
      <c r="I94" s="118"/>
      <c r="J94" s="118"/>
      <c r="K94" s="118"/>
      <c r="L94" s="139"/>
      <c r="M94" s="139"/>
      <c r="N94" s="119"/>
      <c r="O94" s="120"/>
    </row>
    <row r="95" spans="1:15" ht="21.75" customHeight="1">
      <c r="A95" s="190" t="s">
        <v>1</v>
      </c>
      <c r="B95" s="192" t="s">
        <v>2</v>
      </c>
      <c r="C95" s="150" t="s">
        <v>427</v>
      </c>
      <c r="D95" s="190" t="s">
        <v>23</v>
      </c>
      <c r="E95" s="195" t="s">
        <v>6</v>
      </c>
      <c r="F95" s="190" t="s">
        <v>24</v>
      </c>
      <c r="G95" s="197" t="s">
        <v>25</v>
      </c>
      <c r="H95" s="198"/>
      <c r="I95" s="198"/>
      <c r="J95" s="198"/>
      <c r="K95" s="199"/>
      <c r="L95" s="200" t="s">
        <v>26</v>
      </c>
      <c r="M95" s="200" t="s">
        <v>27</v>
      </c>
      <c r="N95" s="190" t="s">
        <v>28</v>
      </c>
      <c r="O95" s="192" t="s">
        <v>12</v>
      </c>
    </row>
    <row r="96" spans="1:15" ht="18.75">
      <c r="A96" s="191"/>
      <c r="B96" s="193"/>
      <c r="C96" s="151" t="s">
        <v>428</v>
      </c>
      <c r="D96" s="191"/>
      <c r="E96" s="196"/>
      <c r="F96" s="191"/>
      <c r="G96" s="121">
        <v>1</v>
      </c>
      <c r="H96" s="121">
        <v>2</v>
      </c>
      <c r="I96" s="121">
        <v>3</v>
      </c>
      <c r="J96" s="121">
        <v>4</v>
      </c>
      <c r="K96" s="122">
        <v>5</v>
      </c>
      <c r="L96" s="201"/>
      <c r="M96" s="201"/>
      <c r="N96" s="191"/>
      <c r="O96" s="193"/>
    </row>
    <row r="97" spans="1:15" ht="18.75">
      <c r="A97" s="122">
        <v>1</v>
      </c>
      <c r="B97" s="123" t="s">
        <v>402</v>
      </c>
      <c r="C97" s="124" t="s">
        <v>182</v>
      </c>
      <c r="D97" s="124" t="s">
        <v>114</v>
      </c>
      <c r="E97" s="142">
        <v>500000</v>
      </c>
      <c r="F97" s="29" t="s">
        <v>285</v>
      </c>
      <c r="G97" s="125"/>
      <c r="H97" s="125"/>
      <c r="I97" s="125"/>
      <c r="J97" s="125"/>
      <c r="K97" s="125" t="s">
        <v>37</v>
      </c>
      <c r="L97" s="140">
        <v>69300</v>
      </c>
      <c r="M97" s="144">
        <f aca="true" t="shared" si="3" ref="M97:M103">E97-L97</f>
        <v>430700</v>
      </c>
      <c r="N97" s="126" t="s">
        <v>75</v>
      </c>
      <c r="O97" s="122" t="s">
        <v>403</v>
      </c>
    </row>
    <row r="98" spans="1:15" ht="18.75">
      <c r="A98" s="122">
        <v>2</v>
      </c>
      <c r="B98" s="123" t="s">
        <v>395</v>
      </c>
      <c r="C98" s="124" t="s">
        <v>182</v>
      </c>
      <c r="D98" s="124" t="s">
        <v>114</v>
      </c>
      <c r="E98" s="142">
        <v>20000</v>
      </c>
      <c r="F98" s="29" t="s">
        <v>285</v>
      </c>
      <c r="G98" s="125"/>
      <c r="H98" s="125"/>
      <c r="I98" s="125"/>
      <c r="J98" s="125"/>
      <c r="K98" s="125" t="s">
        <v>37</v>
      </c>
      <c r="L98" s="140">
        <v>579</v>
      </c>
      <c r="M98" s="144">
        <f t="shared" si="3"/>
        <v>19421</v>
      </c>
      <c r="N98" s="126" t="s">
        <v>75</v>
      </c>
      <c r="O98" s="122"/>
    </row>
    <row r="99" spans="1:15" ht="18.75">
      <c r="A99" s="122">
        <v>3</v>
      </c>
      <c r="B99" s="123" t="s">
        <v>406</v>
      </c>
      <c r="C99" s="124" t="s">
        <v>182</v>
      </c>
      <c r="D99" s="124" t="s">
        <v>114</v>
      </c>
      <c r="E99" s="142">
        <v>325000</v>
      </c>
      <c r="F99" s="29" t="s">
        <v>285</v>
      </c>
      <c r="G99" s="125"/>
      <c r="H99" s="125"/>
      <c r="I99" s="125"/>
      <c r="J99" s="125"/>
      <c r="K99" s="125" t="s">
        <v>37</v>
      </c>
      <c r="L99" s="140">
        <v>116250</v>
      </c>
      <c r="M99" s="144">
        <f t="shared" si="3"/>
        <v>208750</v>
      </c>
      <c r="N99" s="126" t="s">
        <v>75</v>
      </c>
      <c r="O99" s="122" t="s">
        <v>407</v>
      </c>
    </row>
    <row r="100" spans="1:15" ht="18.75">
      <c r="A100" s="122">
        <v>4</v>
      </c>
      <c r="B100" s="123" t="s">
        <v>445</v>
      </c>
      <c r="C100" s="124"/>
      <c r="D100" s="124"/>
      <c r="E100" s="142">
        <v>50000</v>
      </c>
      <c r="F100" s="29"/>
      <c r="G100" s="125"/>
      <c r="H100" s="125"/>
      <c r="I100" s="125"/>
      <c r="J100" s="125"/>
      <c r="K100" s="125"/>
      <c r="L100" s="140">
        <v>9200</v>
      </c>
      <c r="M100" s="144">
        <f t="shared" si="3"/>
        <v>40800</v>
      </c>
      <c r="N100" s="126"/>
      <c r="O100" s="122"/>
    </row>
    <row r="101" spans="1:15" ht="18.75">
      <c r="A101" s="122">
        <v>5</v>
      </c>
      <c r="B101" s="123" t="s">
        <v>76</v>
      </c>
      <c r="C101" s="124" t="s">
        <v>182</v>
      </c>
      <c r="D101" s="124" t="s">
        <v>114</v>
      </c>
      <c r="E101" s="142">
        <v>250000</v>
      </c>
      <c r="F101" s="29" t="s">
        <v>285</v>
      </c>
      <c r="G101" s="125"/>
      <c r="H101" s="125"/>
      <c r="I101" s="125"/>
      <c r="J101" s="125"/>
      <c r="K101" s="125" t="s">
        <v>37</v>
      </c>
      <c r="L101" s="140">
        <v>22573</v>
      </c>
      <c r="M101" s="144">
        <f t="shared" si="3"/>
        <v>227427</v>
      </c>
      <c r="N101" s="126" t="s">
        <v>75</v>
      </c>
      <c r="O101" s="122" t="s">
        <v>408</v>
      </c>
    </row>
    <row r="102" spans="1:15" ht="18.75">
      <c r="A102" s="122">
        <v>6</v>
      </c>
      <c r="B102" s="123" t="s">
        <v>78</v>
      </c>
      <c r="C102" s="124" t="s">
        <v>182</v>
      </c>
      <c r="D102" s="124" t="s">
        <v>114</v>
      </c>
      <c r="E102" s="142">
        <v>25000</v>
      </c>
      <c r="F102" s="29" t="s">
        <v>285</v>
      </c>
      <c r="G102" s="125"/>
      <c r="H102" s="125"/>
      <c r="I102" s="125"/>
      <c r="J102" s="125"/>
      <c r="K102" s="125" t="s">
        <v>37</v>
      </c>
      <c r="L102" s="140">
        <v>8520</v>
      </c>
      <c r="M102" s="144">
        <f t="shared" si="3"/>
        <v>16480</v>
      </c>
      <c r="N102" s="126" t="s">
        <v>75</v>
      </c>
      <c r="O102" s="122"/>
    </row>
    <row r="103" spans="1:15" ht="18.75">
      <c r="A103" s="122">
        <v>7</v>
      </c>
      <c r="B103" s="123" t="s">
        <v>79</v>
      </c>
      <c r="C103" s="124" t="s">
        <v>182</v>
      </c>
      <c r="D103" s="124" t="s">
        <v>114</v>
      </c>
      <c r="E103" s="142">
        <v>300000</v>
      </c>
      <c r="F103" s="29" t="s">
        <v>285</v>
      </c>
      <c r="G103" s="125"/>
      <c r="H103" s="125"/>
      <c r="I103" s="125"/>
      <c r="J103" s="125"/>
      <c r="K103" s="125" t="s">
        <v>37</v>
      </c>
      <c r="L103" s="140">
        <v>54950</v>
      </c>
      <c r="M103" s="144">
        <f t="shared" si="3"/>
        <v>245050</v>
      </c>
      <c r="N103" s="126" t="s">
        <v>75</v>
      </c>
      <c r="O103" s="122"/>
    </row>
    <row r="104" spans="1:15" ht="18.75">
      <c r="A104" s="122">
        <v>8</v>
      </c>
      <c r="B104" s="123" t="s">
        <v>446</v>
      </c>
      <c r="C104" s="124" t="s">
        <v>182</v>
      </c>
      <c r="D104" s="124" t="s">
        <v>114</v>
      </c>
      <c r="E104" s="142">
        <v>40000</v>
      </c>
      <c r="F104" s="29"/>
      <c r="G104" s="125"/>
      <c r="H104" s="125"/>
      <c r="I104" s="125"/>
      <c r="J104" s="125"/>
      <c r="K104" s="125" t="s">
        <v>37</v>
      </c>
      <c r="L104" s="140">
        <v>39093</v>
      </c>
      <c r="M104" s="144">
        <f aca="true" t="shared" si="4" ref="M104:M111">E104-L104</f>
        <v>907</v>
      </c>
      <c r="N104" s="126" t="s">
        <v>75</v>
      </c>
      <c r="O104" s="122"/>
    </row>
    <row r="105" spans="1:15" ht="18.75">
      <c r="A105" s="122">
        <v>9</v>
      </c>
      <c r="B105" s="123" t="s">
        <v>447</v>
      </c>
      <c r="C105" s="124" t="s">
        <v>182</v>
      </c>
      <c r="D105" s="124" t="s">
        <v>114</v>
      </c>
      <c r="E105" s="142">
        <v>30000</v>
      </c>
      <c r="F105" s="29"/>
      <c r="G105" s="125"/>
      <c r="H105" s="125"/>
      <c r="I105" s="125"/>
      <c r="J105" s="125"/>
      <c r="K105" s="125" t="s">
        <v>37</v>
      </c>
      <c r="L105" s="140">
        <v>27035</v>
      </c>
      <c r="M105" s="144">
        <f t="shared" si="4"/>
        <v>2965</v>
      </c>
      <c r="N105" s="126" t="s">
        <v>75</v>
      </c>
      <c r="O105" s="122"/>
    </row>
    <row r="106" spans="1:15" ht="18.75">
      <c r="A106" s="122">
        <v>10</v>
      </c>
      <c r="B106" s="123" t="s">
        <v>76</v>
      </c>
      <c r="C106" s="124" t="s">
        <v>290</v>
      </c>
      <c r="D106" s="124" t="s">
        <v>115</v>
      </c>
      <c r="E106" s="142">
        <v>46000</v>
      </c>
      <c r="F106" s="29" t="s">
        <v>285</v>
      </c>
      <c r="G106" s="125"/>
      <c r="H106" s="125"/>
      <c r="I106" s="125"/>
      <c r="J106" s="125"/>
      <c r="K106" s="125" t="s">
        <v>37</v>
      </c>
      <c r="L106" s="140">
        <v>7800</v>
      </c>
      <c r="M106" s="144">
        <f t="shared" si="4"/>
        <v>38200</v>
      </c>
      <c r="N106" s="126" t="s">
        <v>75</v>
      </c>
      <c r="O106" s="122" t="s">
        <v>408</v>
      </c>
    </row>
    <row r="107" spans="1:15" ht="18.75">
      <c r="A107" s="122">
        <v>11</v>
      </c>
      <c r="B107" s="123" t="s">
        <v>412</v>
      </c>
      <c r="C107" s="124" t="s">
        <v>182</v>
      </c>
      <c r="D107" s="124" t="s">
        <v>425</v>
      </c>
      <c r="E107" s="142">
        <v>80000</v>
      </c>
      <c r="F107" s="29" t="s">
        <v>285</v>
      </c>
      <c r="G107" s="125"/>
      <c r="H107" s="125"/>
      <c r="I107" s="125"/>
      <c r="J107" s="125"/>
      <c r="K107" s="125" t="s">
        <v>37</v>
      </c>
      <c r="L107" s="140">
        <v>37510</v>
      </c>
      <c r="M107" s="144">
        <f t="shared" si="4"/>
        <v>42490</v>
      </c>
      <c r="N107" s="126" t="s">
        <v>75</v>
      </c>
      <c r="O107" s="122" t="s">
        <v>413</v>
      </c>
    </row>
    <row r="108" spans="1:15" ht="18.75">
      <c r="A108" s="122">
        <v>12</v>
      </c>
      <c r="B108" s="123" t="s">
        <v>78</v>
      </c>
      <c r="C108" s="124" t="s">
        <v>448</v>
      </c>
      <c r="D108" s="124" t="s">
        <v>449</v>
      </c>
      <c r="E108" s="142">
        <v>20000</v>
      </c>
      <c r="F108" s="29" t="s">
        <v>285</v>
      </c>
      <c r="G108" s="125"/>
      <c r="H108" s="125"/>
      <c r="I108" s="125"/>
      <c r="J108" s="125"/>
      <c r="K108" s="125" t="s">
        <v>37</v>
      </c>
      <c r="L108" s="140">
        <v>19975</v>
      </c>
      <c r="M108" s="144">
        <f t="shared" si="4"/>
        <v>25</v>
      </c>
      <c r="N108" s="126" t="s">
        <v>75</v>
      </c>
      <c r="O108" s="122" t="s">
        <v>408</v>
      </c>
    </row>
    <row r="109" spans="1:15" ht="18.75">
      <c r="A109" s="122">
        <v>13</v>
      </c>
      <c r="B109" s="123" t="s">
        <v>450</v>
      </c>
      <c r="C109" s="124" t="s">
        <v>448</v>
      </c>
      <c r="D109" s="124" t="s">
        <v>449</v>
      </c>
      <c r="E109" s="142">
        <v>266560</v>
      </c>
      <c r="F109" s="29" t="s">
        <v>285</v>
      </c>
      <c r="G109" s="125"/>
      <c r="H109" s="125"/>
      <c r="I109" s="125"/>
      <c r="J109" s="125"/>
      <c r="K109" s="125" t="s">
        <v>37</v>
      </c>
      <c r="L109" s="140">
        <v>117726.7</v>
      </c>
      <c r="M109" s="144">
        <f t="shared" si="4"/>
        <v>148833.3</v>
      </c>
      <c r="N109" s="126" t="s">
        <v>75</v>
      </c>
      <c r="O109" s="122" t="s">
        <v>408</v>
      </c>
    </row>
    <row r="110" spans="1:15" ht="18.75">
      <c r="A110" s="122">
        <v>14</v>
      </c>
      <c r="B110" s="123" t="s">
        <v>451</v>
      </c>
      <c r="C110" s="124" t="s">
        <v>448</v>
      </c>
      <c r="D110" s="124" t="s">
        <v>449</v>
      </c>
      <c r="E110" s="142">
        <v>1281280</v>
      </c>
      <c r="F110" s="29" t="s">
        <v>285</v>
      </c>
      <c r="G110" s="125"/>
      <c r="H110" s="125"/>
      <c r="I110" s="125"/>
      <c r="J110" s="125"/>
      <c r="K110" s="125" t="s">
        <v>37</v>
      </c>
      <c r="L110" s="140">
        <v>609408.8</v>
      </c>
      <c r="M110" s="144">
        <f t="shared" si="4"/>
        <v>671871.2</v>
      </c>
      <c r="N110" s="126" t="s">
        <v>75</v>
      </c>
      <c r="O110" s="122" t="s">
        <v>408</v>
      </c>
    </row>
    <row r="111" spans="1:15" ht="18.75">
      <c r="A111" s="122">
        <v>15</v>
      </c>
      <c r="B111" s="123" t="s">
        <v>452</v>
      </c>
      <c r="C111" s="124" t="s">
        <v>182</v>
      </c>
      <c r="D111" s="124" t="s">
        <v>426</v>
      </c>
      <c r="E111" s="142">
        <v>100000</v>
      </c>
      <c r="F111" s="29" t="s">
        <v>430</v>
      </c>
      <c r="G111" s="125"/>
      <c r="H111" s="125"/>
      <c r="I111" s="125"/>
      <c r="J111" s="125"/>
      <c r="K111" s="125" t="s">
        <v>37</v>
      </c>
      <c r="L111" s="140">
        <v>99900</v>
      </c>
      <c r="M111" s="144">
        <f t="shared" si="4"/>
        <v>100</v>
      </c>
      <c r="N111" s="131"/>
      <c r="O111" s="122"/>
    </row>
    <row r="112" spans="1:15" ht="18.75">
      <c r="A112" s="117"/>
      <c r="B112" s="127"/>
      <c r="C112" s="117"/>
      <c r="D112" s="117"/>
      <c r="E112" s="143"/>
      <c r="F112" s="117"/>
      <c r="G112" s="128"/>
      <c r="H112" s="128"/>
      <c r="I112" s="128"/>
      <c r="J112" s="128"/>
      <c r="K112" s="128"/>
      <c r="L112" s="141"/>
      <c r="M112" s="145"/>
      <c r="N112" s="117"/>
      <c r="O112" s="129"/>
    </row>
    <row r="113" spans="1:15" ht="18.75">
      <c r="A113" s="117"/>
      <c r="B113" s="127"/>
      <c r="C113" s="117"/>
      <c r="D113" s="117"/>
      <c r="E113" s="143"/>
      <c r="F113" s="117"/>
      <c r="G113" s="128"/>
      <c r="H113" s="128"/>
      <c r="I113" s="128"/>
      <c r="J113" s="128"/>
      <c r="K113" s="128"/>
      <c r="L113" s="141"/>
      <c r="M113" s="145"/>
      <c r="N113" s="117"/>
      <c r="O113" s="129"/>
    </row>
    <row r="114" spans="1:15" ht="18.75">
      <c r="A114" s="117"/>
      <c r="B114" s="127"/>
      <c r="C114" s="117"/>
      <c r="D114" s="117"/>
      <c r="E114" s="143"/>
      <c r="F114" s="117"/>
      <c r="G114" s="128"/>
      <c r="H114" s="128"/>
      <c r="I114" s="128"/>
      <c r="J114" s="128"/>
      <c r="K114" s="128"/>
      <c r="L114" s="141"/>
      <c r="M114" s="145"/>
      <c r="N114" s="117"/>
      <c r="O114" s="129"/>
    </row>
    <row r="115" spans="2:15" s="148" customFormat="1" ht="21">
      <c r="B115" s="148" t="s">
        <v>30</v>
      </c>
      <c r="D115" s="149"/>
      <c r="E115" s="155" t="s">
        <v>432</v>
      </c>
      <c r="F115" s="149"/>
      <c r="G115" s="149"/>
      <c r="H115" s="149"/>
      <c r="I115" s="149"/>
      <c r="J115" s="149"/>
      <c r="K115" s="149"/>
      <c r="L115" s="155" t="s">
        <v>431</v>
      </c>
      <c r="M115" s="149"/>
      <c r="N115" s="149"/>
      <c r="O115" s="149"/>
    </row>
    <row r="116" spans="2:15" s="148" customFormat="1" ht="21">
      <c r="B116" s="188" t="s">
        <v>401</v>
      </c>
      <c r="C116" s="188"/>
      <c r="D116" s="149"/>
      <c r="E116" s="188" t="s">
        <v>433</v>
      </c>
      <c r="F116" s="188"/>
      <c r="G116" s="188"/>
      <c r="H116" s="188"/>
      <c r="I116" s="188"/>
      <c r="J116" s="149"/>
      <c r="K116" s="149"/>
      <c r="L116" s="188" t="s">
        <v>434</v>
      </c>
      <c r="M116" s="188"/>
      <c r="N116" s="188"/>
      <c r="O116" s="188"/>
    </row>
    <row r="117" spans="1:15" ht="21">
      <c r="A117" s="194" t="s">
        <v>441</v>
      </c>
      <c r="B117" s="194"/>
      <c r="C117" s="194"/>
      <c r="D117" s="157"/>
      <c r="E117" s="189" t="s">
        <v>438</v>
      </c>
      <c r="F117" s="189"/>
      <c r="G117" s="189"/>
      <c r="H117" s="189"/>
      <c r="I117" s="189"/>
      <c r="J117" s="189"/>
      <c r="K117" s="189"/>
      <c r="L117" s="189" t="s">
        <v>439</v>
      </c>
      <c r="M117" s="189"/>
      <c r="N117" s="189"/>
      <c r="O117" s="112"/>
    </row>
    <row r="118" spans="1:15" ht="21">
      <c r="A118" s="188" t="s">
        <v>442</v>
      </c>
      <c r="B118" s="188"/>
      <c r="C118" s="188"/>
      <c r="E118" s="189" t="s">
        <v>440</v>
      </c>
      <c r="F118" s="189"/>
      <c r="G118" s="189"/>
      <c r="H118" s="189"/>
      <c r="I118" s="189"/>
      <c r="J118" s="189"/>
      <c r="K118" s="189"/>
      <c r="N118" s="112"/>
      <c r="O118" s="112"/>
    </row>
    <row r="119" ht="21">
      <c r="O119" s="156" t="s">
        <v>437</v>
      </c>
    </row>
    <row r="120" spans="14:15" ht="21.75" customHeight="1">
      <c r="N120" s="113" t="s">
        <v>422</v>
      </c>
      <c r="O120" s="114" t="s">
        <v>384</v>
      </c>
    </row>
    <row r="121" spans="1:15" ht="21.75" customHeight="1">
      <c r="A121" s="130" t="s">
        <v>436</v>
      </c>
      <c r="B121" s="130"/>
      <c r="C121" s="202" t="s">
        <v>435</v>
      </c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113" t="s">
        <v>385</v>
      </c>
      <c r="O121" s="114" t="s">
        <v>386</v>
      </c>
    </row>
    <row r="122" spans="1:15" ht="21.75" customHeight="1">
      <c r="A122" s="130"/>
      <c r="B122" s="130"/>
      <c r="C122" s="202" t="s">
        <v>29</v>
      </c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113" t="s">
        <v>443</v>
      </c>
      <c r="O122" s="114" t="s">
        <v>388</v>
      </c>
    </row>
    <row r="123" spans="1:15" ht="21.75" customHeight="1">
      <c r="A123" s="154"/>
      <c r="B123" s="154"/>
      <c r="C123" s="203" t="s">
        <v>389</v>
      </c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115" t="s">
        <v>390</v>
      </c>
      <c r="O123" s="116" t="s">
        <v>391</v>
      </c>
    </row>
    <row r="124" spans="1:15" ht="21.75" customHeight="1">
      <c r="A124" s="117"/>
      <c r="B124" s="118"/>
      <c r="C124" s="117"/>
      <c r="D124" s="117"/>
      <c r="E124" s="139"/>
      <c r="F124" s="117"/>
      <c r="G124" s="118"/>
      <c r="H124" s="118"/>
      <c r="I124" s="118"/>
      <c r="J124" s="118"/>
      <c r="K124" s="118"/>
      <c r="L124" s="139"/>
      <c r="M124" s="139"/>
      <c r="N124" s="119"/>
      <c r="O124" s="120"/>
    </row>
    <row r="125" spans="1:15" ht="21.75" customHeight="1">
      <c r="A125" s="190" t="s">
        <v>1</v>
      </c>
      <c r="B125" s="192" t="s">
        <v>2</v>
      </c>
      <c r="C125" s="150" t="s">
        <v>427</v>
      </c>
      <c r="D125" s="190" t="s">
        <v>23</v>
      </c>
      <c r="E125" s="195" t="s">
        <v>6</v>
      </c>
      <c r="F125" s="190" t="s">
        <v>24</v>
      </c>
      <c r="G125" s="197" t="s">
        <v>25</v>
      </c>
      <c r="H125" s="198"/>
      <c r="I125" s="198"/>
      <c r="J125" s="198"/>
      <c r="K125" s="199"/>
      <c r="L125" s="200" t="s">
        <v>26</v>
      </c>
      <c r="M125" s="200" t="s">
        <v>27</v>
      </c>
      <c r="N125" s="190" t="s">
        <v>28</v>
      </c>
      <c r="O125" s="192" t="s">
        <v>12</v>
      </c>
    </row>
    <row r="126" spans="1:15" ht="18.75">
      <c r="A126" s="191"/>
      <c r="B126" s="193"/>
      <c r="C126" s="151" t="s">
        <v>428</v>
      </c>
      <c r="D126" s="191"/>
      <c r="E126" s="196"/>
      <c r="F126" s="191"/>
      <c r="G126" s="121">
        <v>1</v>
      </c>
      <c r="H126" s="121">
        <v>2</v>
      </c>
      <c r="I126" s="121">
        <v>3</v>
      </c>
      <c r="J126" s="121">
        <v>4</v>
      </c>
      <c r="K126" s="122">
        <v>5</v>
      </c>
      <c r="L126" s="201"/>
      <c r="M126" s="201"/>
      <c r="N126" s="191"/>
      <c r="O126" s="193"/>
    </row>
    <row r="127" spans="1:15" ht="18.75">
      <c r="A127" s="126">
        <v>16</v>
      </c>
      <c r="B127" s="123" t="s">
        <v>453</v>
      </c>
      <c r="C127" s="124" t="s">
        <v>92</v>
      </c>
      <c r="D127" s="124" t="s">
        <v>400</v>
      </c>
      <c r="E127" s="142">
        <v>145000</v>
      </c>
      <c r="F127" s="29" t="s">
        <v>430</v>
      </c>
      <c r="G127" s="125"/>
      <c r="H127" s="125"/>
      <c r="I127" s="125"/>
      <c r="J127" s="125"/>
      <c r="K127" s="125" t="s">
        <v>37</v>
      </c>
      <c r="L127" s="140">
        <v>144955</v>
      </c>
      <c r="M127" s="144">
        <f>E127-L127</f>
        <v>45</v>
      </c>
      <c r="N127" s="131"/>
      <c r="O127" s="122"/>
    </row>
    <row r="128" spans="1:15" ht="18.75">
      <c r="A128" s="126">
        <v>17</v>
      </c>
      <c r="B128" s="123" t="s">
        <v>454</v>
      </c>
      <c r="C128" s="124" t="s">
        <v>92</v>
      </c>
      <c r="D128" s="124" t="s">
        <v>400</v>
      </c>
      <c r="E128" s="142">
        <v>126000</v>
      </c>
      <c r="F128" s="29" t="s">
        <v>302</v>
      </c>
      <c r="G128" s="135"/>
      <c r="H128" s="135"/>
      <c r="I128" s="125"/>
      <c r="J128" s="125"/>
      <c r="K128" s="125" t="s">
        <v>37</v>
      </c>
      <c r="L128" s="147">
        <v>125200</v>
      </c>
      <c r="M128" s="144">
        <f>E128-L128</f>
        <v>800</v>
      </c>
      <c r="N128" s="136"/>
      <c r="O128" s="137" t="s">
        <v>455</v>
      </c>
    </row>
    <row r="129" spans="1:15" ht="18.75">
      <c r="A129" s="126">
        <v>18</v>
      </c>
      <c r="B129" s="159" t="s">
        <v>457</v>
      </c>
      <c r="C129" s="124" t="s">
        <v>456</v>
      </c>
      <c r="D129" s="158" t="s">
        <v>118</v>
      </c>
      <c r="E129" s="142">
        <v>100000</v>
      </c>
      <c r="F129" s="29" t="s">
        <v>285</v>
      </c>
      <c r="G129" s="125"/>
      <c r="H129" s="125"/>
      <c r="I129" s="125"/>
      <c r="J129" s="125"/>
      <c r="K129" s="125" t="s">
        <v>37</v>
      </c>
      <c r="L129" s="140">
        <v>95000</v>
      </c>
      <c r="M129" s="144">
        <f>E129-L129</f>
        <v>5000</v>
      </c>
      <c r="N129" s="131"/>
      <c r="O129" s="122"/>
    </row>
    <row r="130" spans="1:15" ht="18.75">
      <c r="A130" s="126">
        <v>19</v>
      </c>
      <c r="B130" s="123" t="s">
        <v>458</v>
      </c>
      <c r="C130" s="124" t="s">
        <v>456</v>
      </c>
      <c r="D130" s="158" t="s">
        <v>118</v>
      </c>
      <c r="E130" s="142">
        <v>100000</v>
      </c>
      <c r="F130" s="29" t="s">
        <v>285</v>
      </c>
      <c r="G130" s="125"/>
      <c r="H130" s="125"/>
      <c r="I130" s="125"/>
      <c r="J130" s="125"/>
      <c r="K130" s="125" t="s">
        <v>37</v>
      </c>
      <c r="L130" s="140">
        <v>83000</v>
      </c>
      <c r="M130" s="144">
        <f>E130-L130</f>
        <v>17000</v>
      </c>
      <c r="N130" s="131"/>
      <c r="O130" s="122"/>
    </row>
    <row r="131" spans="1:15" ht="18.75">
      <c r="A131" s="126">
        <v>20</v>
      </c>
      <c r="B131" s="123" t="s">
        <v>459</v>
      </c>
      <c r="C131" s="124" t="s">
        <v>460</v>
      </c>
      <c r="D131" s="158"/>
      <c r="E131" s="142">
        <v>912000</v>
      </c>
      <c r="F131" s="29" t="s">
        <v>285</v>
      </c>
      <c r="G131" s="125"/>
      <c r="H131" s="125"/>
      <c r="I131" s="125"/>
      <c r="J131" s="125"/>
      <c r="K131" s="125" t="s">
        <v>37</v>
      </c>
      <c r="L131" s="140">
        <v>2559</v>
      </c>
      <c r="M131" s="144">
        <f>E131-L131</f>
        <v>909441</v>
      </c>
      <c r="N131" s="131"/>
      <c r="O131" s="122"/>
    </row>
    <row r="132" spans="1:15" ht="18.75">
      <c r="A132" s="117"/>
      <c r="B132" s="127"/>
      <c r="C132" s="117"/>
      <c r="D132" s="117"/>
      <c r="E132" s="143"/>
      <c r="F132" s="51"/>
      <c r="G132" s="128"/>
      <c r="H132" s="128"/>
      <c r="I132" s="128"/>
      <c r="J132" s="128"/>
      <c r="K132" s="128"/>
      <c r="L132" s="141"/>
      <c r="M132" s="145"/>
      <c r="N132" s="152"/>
      <c r="O132" s="117"/>
    </row>
    <row r="133" spans="1:15" ht="18.75">
      <c r="A133" s="117"/>
      <c r="B133" s="127"/>
      <c r="C133" s="117"/>
      <c r="D133" s="117"/>
      <c r="E133" s="143"/>
      <c r="F133" s="51"/>
      <c r="G133" s="128"/>
      <c r="H133" s="128"/>
      <c r="I133" s="128"/>
      <c r="J133" s="128"/>
      <c r="K133" s="128"/>
      <c r="L133" s="141"/>
      <c r="M133" s="145"/>
      <c r="N133" s="152"/>
      <c r="O133" s="117"/>
    </row>
    <row r="134" spans="1:15" ht="18.75">
      <c r="A134" s="117"/>
      <c r="B134" s="127"/>
      <c r="C134" s="117"/>
      <c r="D134" s="117"/>
      <c r="E134" s="143"/>
      <c r="F134" s="51"/>
      <c r="G134" s="128"/>
      <c r="H134" s="128"/>
      <c r="I134" s="128"/>
      <c r="J134" s="128"/>
      <c r="K134" s="128"/>
      <c r="L134" s="141"/>
      <c r="M134" s="145"/>
      <c r="N134" s="152"/>
      <c r="O134" s="117"/>
    </row>
    <row r="135" spans="1:15" ht="18.75">
      <c r="A135" s="117"/>
      <c r="B135" s="127"/>
      <c r="C135" s="117"/>
      <c r="D135" s="117"/>
      <c r="E135" s="143"/>
      <c r="F135" s="117"/>
      <c r="G135" s="128"/>
      <c r="H135" s="128"/>
      <c r="I135" s="128"/>
      <c r="J135" s="128"/>
      <c r="K135" s="128"/>
      <c r="L135" s="141"/>
      <c r="M135" s="145"/>
      <c r="N135" s="117"/>
      <c r="O135" s="129"/>
    </row>
    <row r="136" spans="2:15" s="148" customFormat="1" ht="21">
      <c r="B136" s="148" t="s">
        <v>30</v>
      </c>
      <c r="D136" s="149"/>
      <c r="E136" s="155" t="s">
        <v>432</v>
      </c>
      <c r="F136" s="149"/>
      <c r="G136" s="149"/>
      <c r="H136" s="149"/>
      <c r="I136" s="149"/>
      <c r="J136" s="149"/>
      <c r="K136" s="149"/>
      <c r="L136" s="155" t="s">
        <v>431</v>
      </c>
      <c r="M136" s="149"/>
      <c r="N136" s="149"/>
      <c r="O136" s="149"/>
    </row>
    <row r="137" spans="2:15" s="148" customFormat="1" ht="21">
      <c r="B137" s="188" t="s">
        <v>401</v>
      </c>
      <c r="C137" s="188"/>
      <c r="D137" s="149"/>
      <c r="E137" s="188" t="s">
        <v>433</v>
      </c>
      <c r="F137" s="188"/>
      <c r="G137" s="188"/>
      <c r="H137" s="188"/>
      <c r="I137" s="188"/>
      <c r="J137" s="149"/>
      <c r="K137" s="149"/>
      <c r="L137" s="188" t="s">
        <v>434</v>
      </c>
      <c r="M137" s="188"/>
      <c r="N137" s="188"/>
      <c r="O137" s="188"/>
    </row>
    <row r="138" spans="1:15" ht="21">
      <c r="A138" s="194" t="s">
        <v>441</v>
      </c>
      <c r="B138" s="194"/>
      <c r="C138" s="194"/>
      <c r="D138" s="157"/>
      <c r="E138" s="189" t="s">
        <v>438</v>
      </c>
      <c r="F138" s="189"/>
      <c r="G138" s="189"/>
      <c r="H138" s="189"/>
      <c r="I138" s="189"/>
      <c r="J138" s="189"/>
      <c r="K138" s="189"/>
      <c r="L138" s="189" t="s">
        <v>439</v>
      </c>
      <c r="M138" s="189"/>
      <c r="N138" s="189"/>
      <c r="O138" s="112"/>
    </row>
    <row r="139" spans="1:15" ht="21">
      <c r="A139" s="188" t="s">
        <v>442</v>
      </c>
      <c r="B139" s="188"/>
      <c r="C139" s="188"/>
      <c r="E139" s="189" t="s">
        <v>440</v>
      </c>
      <c r="F139" s="189"/>
      <c r="G139" s="189"/>
      <c r="H139" s="189"/>
      <c r="I139" s="189"/>
      <c r="J139" s="189"/>
      <c r="K139" s="189"/>
      <c r="N139" s="112"/>
      <c r="O139" s="112"/>
    </row>
  </sheetData>
  <sheetProtection/>
  <mergeCells count="105">
    <mergeCell ref="A7:A8"/>
    <mergeCell ref="B7:B8"/>
    <mergeCell ref="D7:D8"/>
    <mergeCell ref="C4:M4"/>
    <mergeCell ref="C3:M3"/>
    <mergeCell ref="C5:M5"/>
    <mergeCell ref="M7:M8"/>
    <mergeCell ref="B21:C21"/>
    <mergeCell ref="E21:I21"/>
    <mergeCell ref="L21:O21"/>
    <mergeCell ref="C32:M32"/>
    <mergeCell ref="C33:M33"/>
    <mergeCell ref="E22:K22"/>
    <mergeCell ref="A65:A66"/>
    <mergeCell ref="B65:B66"/>
    <mergeCell ref="D65:D66"/>
    <mergeCell ref="E65:E66"/>
    <mergeCell ref="F65:F66"/>
    <mergeCell ref="A58:C58"/>
    <mergeCell ref="E58:K58"/>
    <mergeCell ref="C34:M34"/>
    <mergeCell ref="C61:M61"/>
    <mergeCell ref="C62:M62"/>
    <mergeCell ref="C63:M63"/>
    <mergeCell ref="E56:I56"/>
    <mergeCell ref="B56:C56"/>
    <mergeCell ref="N36:N37"/>
    <mergeCell ref="O36:O37"/>
    <mergeCell ref="G65:K65"/>
    <mergeCell ref="L65:L66"/>
    <mergeCell ref="M65:M66"/>
    <mergeCell ref="N65:N66"/>
    <mergeCell ref="O65:O66"/>
    <mergeCell ref="E85:K85"/>
    <mergeCell ref="L85:N85"/>
    <mergeCell ref="L56:O56"/>
    <mergeCell ref="E23:K23"/>
    <mergeCell ref="L22:N22"/>
    <mergeCell ref="A23:C23"/>
    <mergeCell ref="A22:C22"/>
    <mergeCell ref="A57:C57"/>
    <mergeCell ref="E57:K57"/>
    <mergeCell ref="L57:N57"/>
    <mergeCell ref="A86:C86"/>
    <mergeCell ref="E86:K86"/>
    <mergeCell ref="E7:E8"/>
    <mergeCell ref="F7:F8"/>
    <mergeCell ref="G7:K7"/>
    <mergeCell ref="L7:L8"/>
    <mergeCell ref="B84:C84"/>
    <mergeCell ref="E84:I84"/>
    <mergeCell ref="L84:O84"/>
    <mergeCell ref="A85:C85"/>
    <mergeCell ref="N7:N8"/>
    <mergeCell ref="O7:O8"/>
    <mergeCell ref="A36:A37"/>
    <mergeCell ref="B36:B37"/>
    <mergeCell ref="D36:D37"/>
    <mergeCell ref="E36:E37"/>
    <mergeCell ref="F36:F37"/>
    <mergeCell ref="G36:K36"/>
    <mergeCell ref="L36:L37"/>
    <mergeCell ref="M36:M37"/>
    <mergeCell ref="C121:M121"/>
    <mergeCell ref="C122:M122"/>
    <mergeCell ref="C123:M123"/>
    <mergeCell ref="A125:A126"/>
    <mergeCell ref="B125:B126"/>
    <mergeCell ref="D125:D126"/>
    <mergeCell ref="E125:E126"/>
    <mergeCell ref="F125:F126"/>
    <mergeCell ref="G125:K125"/>
    <mergeCell ref="L125:L126"/>
    <mergeCell ref="M125:M126"/>
    <mergeCell ref="N125:N126"/>
    <mergeCell ref="O125:O126"/>
    <mergeCell ref="B137:C137"/>
    <mergeCell ref="E137:I137"/>
    <mergeCell ref="L137:O137"/>
    <mergeCell ref="A138:C138"/>
    <mergeCell ref="E138:K138"/>
    <mergeCell ref="L138:N138"/>
    <mergeCell ref="A139:C139"/>
    <mergeCell ref="E139:K139"/>
    <mergeCell ref="C91:M91"/>
    <mergeCell ref="C92:M92"/>
    <mergeCell ref="C93:M93"/>
    <mergeCell ref="A95:A96"/>
    <mergeCell ref="B95:B96"/>
    <mergeCell ref="D95:D96"/>
    <mergeCell ref="E95:E96"/>
    <mergeCell ref="F95:F96"/>
    <mergeCell ref="G95:K95"/>
    <mergeCell ref="L95:L96"/>
    <mergeCell ref="M95:M96"/>
    <mergeCell ref="A118:C118"/>
    <mergeCell ref="E118:K118"/>
    <mergeCell ref="N95:N96"/>
    <mergeCell ref="O95:O96"/>
    <mergeCell ref="B116:C116"/>
    <mergeCell ref="E116:I116"/>
    <mergeCell ref="L116:O116"/>
    <mergeCell ref="A117:C117"/>
    <mergeCell ref="E117:K117"/>
    <mergeCell ref="L117:N117"/>
  </mergeCells>
  <printOptions/>
  <pageMargins left="0.1968503937007874" right="0.07874015748031496" top="0.17" bottom="0.3937007874015748" header="0.5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9" sqref="E9"/>
    </sheetView>
  </sheetViews>
  <sheetFormatPr defaultColWidth="9.140625" defaultRowHeight="21.75"/>
  <cols>
    <col min="1" max="1" width="14.28125" style="7" customWidth="1"/>
    <col min="2" max="2" width="9.140625" style="7" customWidth="1"/>
    <col min="3" max="3" width="42.140625" style="7" customWidth="1"/>
    <col min="4" max="4" width="20.8515625" style="7" customWidth="1"/>
    <col min="5" max="5" width="17.7109375" style="7" customWidth="1"/>
    <col min="6" max="6" width="17.57421875" style="7" customWidth="1"/>
    <col min="7" max="7" width="22.28125" style="7" customWidth="1"/>
    <col min="8" max="8" width="13.28125" style="7" customWidth="1"/>
    <col min="9" max="16384" width="9.140625" style="7" customWidth="1"/>
  </cols>
  <sheetData>
    <row r="1" ht="18.75">
      <c r="H1" s="7" t="s">
        <v>43</v>
      </c>
    </row>
    <row r="2" spans="1:8" ht="18.75">
      <c r="A2" s="170" t="s">
        <v>42</v>
      </c>
      <c r="B2" s="170"/>
      <c r="C2" s="170"/>
      <c r="D2" s="170"/>
      <c r="E2" s="170"/>
      <c r="F2" s="170"/>
      <c r="G2" s="170"/>
      <c r="H2" s="170"/>
    </row>
    <row r="3" spans="1:8" ht="18.75">
      <c r="A3" s="206" t="s">
        <v>44</v>
      </c>
      <c r="B3" s="206"/>
      <c r="C3" s="206"/>
      <c r="D3" s="206"/>
      <c r="E3" s="206"/>
      <c r="F3" s="206"/>
      <c r="G3" s="206"/>
      <c r="H3" s="206"/>
    </row>
    <row r="4" spans="1:8" ht="18.75">
      <c r="A4" s="11" t="s">
        <v>45</v>
      </c>
      <c r="B4" s="11" t="s">
        <v>1</v>
      </c>
      <c r="C4" s="11" t="s">
        <v>2</v>
      </c>
      <c r="D4" s="11" t="s">
        <v>46</v>
      </c>
      <c r="E4" s="11" t="s">
        <v>23</v>
      </c>
      <c r="F4" s="11" t="s">
        <v>47</v>
      </c>
      <c r="G4" s="11" t="s">
        <v>48</v>
      </c>
      <c r="H4" s="11" t="s">
        <v>12</v>
      </c>
    </row>
    <row r="5" spans="1:8" ht="18.75">
      <c r="A5" s="4"/>
      <c r="B5" s="4"/>
      <c r="C5" s="4"/>
      <c r="D5" s="4"/>
      <c r="E5" s="4"/>
      <c r="F5" s="4"/>
      <c r="G5" s="4"/>
      <c r="H5" s="4"/>
    </row>
    <row r="6" spans="1:8" ht="18.75">
      <c r="A6" s="4"/>
      <c r="B6" s="4"/>
      <c r="C6" s="4"/>
      <c r="D6" s="4"/>
      <c r="E6" s="4"/>
      <c r="F6" s="4"/>
      <c r="G6" s="4"/>
      <c r="H6" s="4"/>
    </row>
    <row r="7" spans="1:8" ht="18.75">
      <c r="A7" s="4"/>
      <c r="B7" s="4"/>
      <c r="C7" s="4"/>
      <c r="D7" s="4"/>
      <c r="E7" s="4"/>
      <c r="F7" s="4"/>
      <c r="G7" s="4"/>
      <c r="H7" s="4"/>
    </row>
    <row r="8" spans="1:8" ht="18.75">
      <c r="A8" s="4"/>
      <c r="B8" s="4"/>
      <c r="C8" s="4"/>
      <c r="D8" s="4"/>
      <c r="E8" s="4"/>
      <c r="F8" s="4"/>
      <c r="G8" s="4"/>
      <c r="H8" s="4"/>
    </row>
    <row r="9" spans="1:8" ht="18.75">
      <c r="A9" s="4"/>
      <c r="B9" s="4"/>
      <c r="C9" s="4"/>
      <c r="D9" s="4"/>
      <c r="E9" s="4"/>
      <c r="F9" s="4"/>
      <c r="G9" s="4"/>
      <c r="H9" s="4"/>
    </row>
    <row r="10" spans="1:8" ht="18.75">
      <c r="A10" s="4"/>
      <c r="B10" s="4"/>
      <c r="C10" s="4"/>
      <c r="D10" s="4"/>
      <c r="E10" s="4"/>
      <c r="F10" s="4"/>
      <c r="G10" s="4"/>
      <c r="H10" s="4"/>
    </row>
    <row r="11" spans="1:8" ht="18.75">
      <c r="A11" s="4"/>
      <c r="B11" s="4"/>
      <c r="C11" s="4"/>
      <c r="D11" s="4"/>
      <c r="E11" s="4"/>
      <c r="F11" s="4"/>
      <c r="G11" s="4"/>
      <c r="H11" s="4"/>
    </row>
    <row r="12" spans="1:8" ht="18.75">
      <c r="A12" s="4"/>
      <c r="B12" s="4"/>
      <c r="C12" s="4"/>
      <c r="D12" s="4"/>
      <c r="E12" s="4"/>
      <c r="F12" s="4"/>
      <c r="G12" s="4"/>
      <c r="H12" s="4"/>
    </row>
    <row r="13" spans="1:8" ht="18.75">
      <c r="A13" s="4"/>
      <c r="B13" s="4"/>
      <c r="C13" s="4"/>
      <c r="D13" s="4"/>
      <c r="E13" s="4"/>
      <c r="F13" s="4"/>
      <c r="G13" s="4"/>
      <c r="H13" s="4"/>
    </row>
    <row r="14" spans="1:8" ht="18.75">
      <c r="A14" s="4"/>
      <c r="B14" s="4"/>
      <c r="C14" s="4"/>
      <c r="D14" s="4"/>
      <c r="E14" s="4"/>
      <c r="F14" s="4"/>
      <c r="G14" s="4"/>
      <c r="H14" s="4"/>
    </row>
    <row r="15" spans="1:8" ht="18.75">
      <c r="A15" s="4"/>
      <c r="B15" s="4"/>
      <c r="C15" s="4"/>
      <c r="D15" s="4"/>
      <c r="E15" s="4"/>
      <c r="F15" s="4"/>
      <c r="G15" s="4"/>
      <c r="H15" s="4"/>
    </row>
    <row r="16" spans="1:8" ht="18.75">
      <c r="A16" s="4"/>
      <c r="B16" s="4"/>
      <c r="C16" s="4"/>
      <c r="D16" s="4"/>
      <c r="E16" s="4"/>
      <c r="F16" s="4"/>
      <c r="G16" s="4"/>
      <c r="H16" s="4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 ht="18.75">
      <c r="A18" s="4"/>
      <c r="B18" s="4"/>
      <c r="C18" s="4"/>
      <c r="D18" s="4"/>
      <c r="E18" s="4"/>
      <c r="F18" s="4"/>
      <c r="G18" s="4"/>
      <c r="H18" s="4"/>
    </row>
    <row r="19" spans="1:8" ht="18.75">
      <c r="A19" s="4"/>
      <c r="B19" s="4"/>
      <c r="C19" s="4"/>
      <c r="D19" s="4"/>
      <c r="E19" s="4"/>
      <c r="F19" s="4"/>
      <c r="G19" s="4"/>
      <c r="H19" s="4"/>
    </row>
    <row r="20" spans="1:8" ht="18.75">
      <c r="A20" s="4"/>
      <c r="B20" s="4"/>
      <c r="C20" s="4"/>
      <c r="D20" s="4"/>
      <c r="E20" s="4"/>
      <c r="F20" s="4"/>
      <c r="G20" s="4"/>
      <c r="H20" s="4"/>
    </row>
    <row r="21" spans="1:8" ht="18.75">
      <c r="A21" s="4"/>
      <c r="B21" s="4"/>
      <c r="C21" s="4"/>
      <c r="D21" s="4"/>
      <c r="E21" s="4"/>
      <c r="F21" s="4"/>
      <c r="G21" s="4"/>
      <c r="H21" s="4"/>
    </row>
    <row r="22" spans="1:8" ht="18.75">
      <c r="A22" s="4"/>
      <c r="B22" s="4"/>
      <c r="C22" s="4"/>
      <c r="D22" s="4"/>
      <c r="E22" s="4"/>
      <c r="F22" s="4"/>
      <c r="G22" s="4"/>
      <c r="H22" s="4"/>
    </row>
  </sheetData>
  <sheetProtection/>
  <mergeCells count="2">
    <mergeCell ref="A2:H2"/>
    <mergeCell ref="A3:H3"/>
  </mergeCells>
  <printOptions/>
  <pageMargins left="0.1968503937007874" right="0.07874015748031496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J52" sqref="J52"/>
    </sheetView>
  </sheetViews>
  <sheetFormatPr defaultColWidth="9.140625" defaultRowHeight="21.75"/>
  <cols>
    <col min="1" max="1" width="6.421875" style="7" customWidth="1"/>
    <col min="2" max="2" width="29.28125" style="7" customWidth="1"/>
    <col min="3" max="3" width="12.8515625" style="7" customWidth="1"/>
    <col min="4" max="4" width="10.57421875" style="7" customWidth="1"/>
    <col min="5" max="5" width="13.8515625" style="7" customWidth="1"/>
    <col min="6" max="6" width="14.00390625" style="7" customWidth="1"/>
    <col min="7" max="7" width="12.8515625" style="7" customWidth="1"/>
    <col min="8" max="8" width="15.28125" style="7" customWidth="1"/>
    <col min="9" max="9" width="16.00390625" style="7" customWidth="1"/>
    <col min="10" max="10" width="19.140625" style="7" customWidth="1"/>
    <col min="11" max="16384" width="9.140625" style="7" customWidth="1"/>
  </cols>
  <sheetData>
    <row r="1" ht="18.75">
      <c r="J1" s="55" t="s">
        <v>16</v>
      </c>
    </row>
    <row r="2" spans="1:10" ht="18.75">
      <c r="A2" s="162" t="s">
        <v>373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>
      <c r="A3" s="207" t="s">
        <v>29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8.75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21.75" customHeight="1">
      <c r="A5" s="164" t="s">
        <v>1</v>
      </c>
      <c r="B5" s="164" t="s">
        <v>2</v>
      </c>
      <c r="C5" s="173" t="s">
        <v>17</v>
      </c>
      <c r="D5" s="164" t="s">
        <v>9</v>
      </c>
      <c r="E5" s="173" t="s">
        <v>18</v>
      </c>
      <c r="F5" s="173" t="s">
        <v>19</v>
      </c>
      <c r="G5" s="173" t="s">
        <v>41</v>
      </c>
      <c r="H5" s="173" t="s">
        <v>40</v>
      </c>
      <c r="I5" s="173" t="s">
        <v>39</v>
      </c>
      <c r="J5" s="164" t="s">
        <v>12</v>
      </c>
    </row>
    <row r="6" spans="1:10" ht="18.75">
      <c r="A6" s="165"/>
      <c r="B6" s="165"/>
      <c r="C6" s="174"/>
      <c r="D6" s="165"/>
      <c r="E6" s="174"/>
      <c r="F6" s="174"/>
      <c r="G6" s="174"/>
      <c r="H6" s="174"/>
      <c r="I6" s="174"/>
      <c r="J6" s="165"/>
    </row>
    <row r="7" spans="1:10" ht="18.75">
      <c r="A7" s="56">
        <v>1</v>
      </c>
      <c r="B7" s="16" t="s">
        <v>380</v>
      </c>
      <c r="C7" s="12">
        <v>100</v>
      </c>
      <c r="D7" s="12" t="s">
        <v>84</v>
      </c>
      <c r="E7" s="110" t="s">
        <v>377</v>
      </c>
      <c r="F7" s="110" t="s">
        <v>377</v>
      </c>
      <c r="G7" s="110" t="s">
        <v>378</v>
      </c>
      <c r="H7" s="110" t="s">
        <v>381</v>
      </c>
      <c r="I7" s="110" t="s">
        <v>379</v>
      </c>
      <c r="J7" s="65"/>
    </row>
    <row r="8" spans="1:10" ht="18.75">
      <c r="A8" s="56"/>
      <c r="B8" s="68"/>
      <c r="C8" s="65"/>
      <c r="D8" s="69"/>
      <c r="E8" s="67"/>
      <c r="F8" s="67"/>
      <c r="G8" s="67"/>
      <c r="H8" s="67"/>
      <c r="I8" s="67"/>
      <c r="J8" s="65"/>
    </row>
    <row r="9" spans="1:10" ht="18.75">
      <c r="A9" s="56"/>
      <c r="B9" s="68"/>
      <c r="C9" s="65"/>
      <c r="D9" s="69"/>
      <c r="E9" s="67"/>
      <c r="F9" s="67"/>
      <c r="G9" s="67"/>
      <c r="H9" s="67"/>
      <c r="I9" s="67"/>
      <c r="J9" s="65"/>
    </row>
    <row r="10" spans="1:10" ht="18.75">
      <c r="A10" s="56"/>
      <c r="B10" s="68"/>
      <c r="C10" s="65"/>
      <c r="D10" s="69"/>
      <c r="E10" s="67"/>
      <c r="F10" s="67"/>
      <c r="G10" s="67"/>
      <c r="H10" s="67"/>
      <c r="I10" s="67"/>
      <c r="J10" s="65"/>
    </row>
    <row r="11" spans="1:10" ht="18.75">
      <c r="A11" s="56"/>
      <c r="B11" s="68"/>
      <c r="C11" s="65"/>
      <c r="D11" s="69"/>
      <c r="E11" s="67"/>
      <c r="F11" s="67"/>
      <c r="G11" s="67"/>
      <c r="H11" s="67"/>
      <c r="I11" s="67"/>
      <c r="J11" s="65"/>
    </row>
    <row r="12" spans="1:10" ht="18.75">
      <c r="A12" s="56"/>
      <c r="B12" s="57"/>
      <c r="C12" s="56"/>
      <c r="D12" s="56"/>
      <c r="E12" s="58"/>
      <c r="F12" s="58"/>
      <c r="G12" s="58"/>
      <c r="H12" s="58"/>
      <c r="I12" s="58"/>
      <c r="J12" s="56"/>
    </row>
    <row r="13" spans="1:10" ht="18.75">
      <c r="A13" s="56"/>
      <c r="B13" s="57"/>
      <c r="C13" s="56"/>
      <c r="D13" s="56"/>
      <c r="E13" s="58"/>
      <c r="F13" s="58"/>
      <c r="G13" s="58"/>
      <c r="H13" s="58"/>
      <c r="I13" s="58"/>
      <c r="J13" s="56"/>
    </row>
    <row r="14" spans="1:10" ht="18.75">
      <c r="A14" s="56"/>
      <c r="B14" s="57"/>
      <c r="C14" s="56"/>
      <c r="D14" s="56"/>
      <c r="E14" s="58"/>
      <c r="F14" s="58"/>
      <c r="G14" s="58"/>
      <c r="H14" s="58"/>
      <c r="I14" s="58"/>
      <c r="J14" s="56"/>
    </row>
    <row r="15" spans="1:10" ht="18.75">
      <c r="A15" s="56"/>
      <c r="B15" s="57"/>
      <c r="C15" s="56"/>
      <c r="D15" s="56"/>
      <c r="E15" s="58"/>
      <c r="F15" s="58"/>
      <c r="G15" s="58"/>
      <c r="H15" s="58"/>
      <c r="I15" s="58"/>
      <c r="J15" s="56"/>
    </row>
    <row r="16" spans="1:10" ht="18.75">
      <c r="A16" s="56"/>
      <c r="B16" s="57"/>
      <c r="C16" s="56"/>
      <c r="D16" s="56"/>
      <c r="E16" s="58"/>
      <c r="F16" s="58"/>
      <c r="G16" s="58"/>
      <c r="H16" s="58"/>
      <c r="I16" s="58"/>
      <c r="J16" s="56"/>
    </row>
    <row r="17" spans="1:10" ht="18.75">
      <c r="A17" s="56"/>
      <c r="B17" s="57"/>
      <c r="C17" s="56"/>
      <c r="D17" s="56"/>
      <c r="E17" s="58"/>
      <c r="F17" s="58"/>
      <c r="G17" s="58"/>
      <c r="H17" s="58"/>
      <c r="I17" s="58"/>
      <c r="J17" s="56"/>
    </row>
    <row r="18" spans="1:10" ht="18.75">
      <c r="A18" s="56"/>
      <c r="B18" s="57"/>
      <c r="C18" s="56"/>
      <c r="D18" s="56"/>
      <c r="E18" s="58"/>
      <c r="F18" s="58"/>
      <c r="G18" s="58"/>
      <c r="H18" s="58"/>
      <c r="I18" s="58"/>
      <c r="J18" s="56"/>
    </row>
    <row r="19" spans="1:10" ht="18.75">
      <c r="A19" s="56"/>
      <c r="B19" s="57"/>
      <c r="C19" s="56"/>
      <c r="D19" s="56"/>
      <c r="E19" s="58"/>
      <c r="F19" s="58"/>
      <c r="G19" s="58"/>
      <c r="H19" s="58"/>
      <c r="I19" s="58"/>
      <c r="J19" s="56"/>
    </row>
    <row r="20" spans="1:10" ht="18.75">
      <c r="A20" s="56"/>
      <c r="B20" s="57"/>
      <c r="C20" s="56"/>
      <c r="D20" s="56"/>
      <c r="E20" s="58"/>
      <c r="F20" s="58"/>
      <c r="G20" s="58"/>
      <c r="H20" s="58"/>
      <c r="I20" s="58"/>
      <c r="J20" s="56"/>
    </row>
    <row r="21" spans="1:10" ht="21" customHeight="1">
      <c r="A21" s="56"/>
      <c r="B21" s="60"/>
      <c r="C21" s="61"/>
      <c r="D21" s="61"/>
      <c r="E21" s="62"/>
      <c r="F21" s="62"/>
      <c r="G21" s="62"/>
      <c r="H21" s="62"/>
      <c r="I21" s="62"/>
      <c r="J21" s="61"/>
    </row>
    <row r="22" spans="1:10" ht="18.75">
      <c r="A22" s="104"/>
      <c r="B22" s="105"/>
      <c r="C22" s="104"/>
      <c r="D22" s="106"/>
      <c r="E22" s="107"/>
      <c r="F22" s="107"/>
      <c r="G22" s="107"/>
      <c r="H22" s="107"/>
      <c r="I22" s="107"/>
      <c r="J22" s="106"/>
    </row>
    <row r="23" spans="1:10" ht="18.75">
      <c r="A23" s="26"/>
      <c r="B23" s="103"/>
      <c r="C23" s="26"/>
      <c r="D23" s="44"/>
      <c r="E23" s="54"/>
      <c r="F23" s="54"/>
      <c r="G23" s="54"/>
      <c r="H23" s="54"/>
      <c r="I23" s="54"/>
      <c r="J23" s="44"/>
    </row>
    <row r="24" spans="1:10" ht="18.75">
      <c r="A24" s="26"/>
      <c r="B24" s="103"/>
      <c r="C24" s="26"/>
      <c r="D24" s="44"/>
      <c r="E24" s="54"/>
      <c r="F24" s="54"/>
      <c r="G24" s="54"/>
      <c r="H24" s="54"/>
      <c r="I24" s="54"/>
      <c r="J24" s="44"/>
    </row>
    <row r="25" spans="1:11" s="34" customFormat="1" ht="16.5" customHeight="1">
      <c r="A25" s="20"/>
      <c r="B25" s="36" t="s">
        <v>374</v>
      </c>
      <c r="C25" s="109"/>
      <c r="D25" s="109"/>
      <c r="E25" s="177" t="s">
        <v>93</v>
      </c>
      <c r="F25" s="177"/>
      <c r="H25" s="177" t="s">
        <v>108</v>
      </c>
      <c r="I25" s="177"/>
      <c r="J25" s="177"/>
      <c r="K25" s="20"/>
    </row>
    <row r="26" spans="1:11" s="34" customFormat="1" ht="16.5" customHeight="1">
      <c r="A26" s="20"/>
      <c r="B26" s="36" t="s">
        <v>375</v>
      </c>
      <c r="C26" s="109"/>
      <c r="D26" s="109"/>
      <c r="E26" s="175" t="s">
        <v>353</v>
      </c>
      <c r="F26" s="175"/>
      <c r="H26" s="175" t="s">
        <v>354</v>
      </c>
      <c r="I26" s="175"/>
      <c r="J26" s="175"/>
      <c r="K26" s="20"/>
    </row>
    <row r="27" spans="1:11" s="34" customFormat="1" ht="16.5" customHeight="1">
      <c r="A27" s="20"/>
      <c r="B27" s="36" t="s">
        <v>376</v>
      </c>
      <c r="C27" s="109"/>
      <c r="D27" s="109"/>
      <c r="E27" s="20"/>
      <c r="F27" s="20"/>
      <c r="H27" s="20"/>
      <c r="I27" s="20"/>
      <c r="J27" s="20"/>
      <c r="K27" s="20"/>
    </row>
    <row r="28" spans="1:10" ht="18.75">
      <c r="A28" s="26"/>
      <c r="B28" s="52"/>
      <c r="C28" s="44"/>
      <c r="D28" s="53"/>
      <c r="E28" s="54"/>
      <c r="F28" s="54"/>
      <c r="G28" s="54"/>
      <c r="H28" s="54"/>
      <c r="I28" s="54"/>
      <c r="J28" s="44"/>
    </row>
    <row r="29" spans="1:10" ht="18.75">
      <c r="A29" s="26"/>
      <c r="B29" s="52"/>
      <c r="C29" s="44"/>
      <c r="D29" s="53"/>
      <c r="E29" s="54"/>
      <c r="F29" s="54"/>
      <c r="G29" s="54"/>
      <c r="H29" s="54"/>
      <c r="I29" s="54"/>
      <c r="J29" s="44"/>
    </row>
    <row r="30" spans="1:10" ht="18.75">
      <c r="A30" s="26"/>
      <c r="B30" s="52"/>
      <c r="C30" s="44"/>
      <c r="D30" s="53"/>
      <c r="E30" s="54"/>
      <c r="F30" s="54"/>
      <c r="G30" s="54"/>
      <c r="H30" s="54"/>
      <c r="I30" s="54"/>
      <c r="J30" s="44"/>
    </row>
    <row r="31" spans="1:10" ht="18.75">
      <c r="A31" s="26"/>
      <c r="B31" s="52"/>
      <c r="C31" s="44"/>
      <c r="D31" s="53"/>
      <c r="E31" s="54"/>
      <c r="F31" s="54"/>
      <c r="G31" s="54"/>
      <c r="H31" s="54"/>
      <c r="I31" s="54"/>
      <c r="J31" s="44"/>
    </row>
    <row r="32" spans="1:10" ht="18.75">
      <c r="A32" s="26"/>
      <c r="B32" s="52"/>
      <c r="C32" s="44"/>
      <c r="D32" s="53"/>
      <c r="E32" s="54"/>
      <c r="F32" s="54"/>
      <c r="G32" s="54"/>
      <c r="H32" s="54"/>
      <c r="I32" s="54"/>
      <c r="J32" s="55" t="s">
        <v>16</v>
      </c>
    </row>
    <row r="33" spans="1:10" ht="18.75">
      <c r="A33" s="164" t="s">
        <v>1</v>
      </c>
      <c r="B33" s="164" t="s">
        <v>2</v>
      </c>
      <c r="C33" s="173" t="s">
        <v>17</v>
      </c>
      <c r="D33" s="164" t="s">
        <v>9</v>
      </c>
      <c r="E33" s="173" t="s">
        <v>18</v>
      </c>
      <c r="F33" s="173" t="s">
        <v>19</v>
      </c>
      <c r="G33" s="173" t="s">
        <v>20</v>
      </c>
      <c r="H33" s="173" t="s">
        <v>21</v>
      </c>
      <c r="I33" s="173" t="s">
        <v>22</v>
      </c>
      <c r="J33" s="164" t="s">
        <v>12</v>
      </c>
    </row>
    <row r="34" spans="1:10" ht="18.75">
      <c r="A34" s="165"/>
      <c r="B34" s="165"/>
      <c r="C34" s="174"/>
      <c r="D34" s="165"/>
      <c r="E34" s="174"/>
      <c r="F34" s="174"/>
      <c r="G34" s="174"/>
      <c r="H34" s="174"/>
      <c r="I34" s="174"/>
      <c r="J34" s="165"/>
    </row>
    <row r="35" spans="1:10" ht="18.75">
      <c r="A35" s="56">
        <v>3</v>
      </c>
      <c r="B35" s="60" t="s">
        <v>95</v>
      </c>
      <c r="C35" s="65">
        <v>55</v>
      </c>
      <c r="D35" s="65" t="s">
        <v>84</v>
      </c>
      <c r="E35" s="66" t="s">
        <v>101</v>
      </c>
      <c r="F35" s="66" t="s">
        <v>102</v>
      </c>
      <c r="G35" s="66" t="s">
        <v>103</v>
      </c>
      <c r="H35" s="67" t="s">
        <v>100</v>
      </c>
      <c r="I35" s="67" t="s">
        <v>104</v>
      </c>
      <c r="J35" s="65"/>
    </row>
    <row r="36" spans="1:10" ht="18.75">
      <c r="A36" s="56"/>
      <c r="B36" s="68" t="s">
        <v>96</v>
      </c>
      <c r="C36" s="65"/>
      <c r="D36" s="69"/>
      <c r="E36" s="67"/>
      <c r="F36" s="67"/>
      <c r="G36" s="67"/>
      <c r="H36" s="67"/>
      <c r="I36" s="67"/>
      <c r="J36" s="65"/>
    </row>
    <row r="37" spans="1:10" ht="18.75">
      <c r="A37" s="56"/>
      <c r="B37" s="68" t="s">
        <v>97</v>
      </c>
      <c r="C37" s="65"/>
      <c r="D37" s="69"/>
      <c r="E37" s="67"/>
      <c r="F37" s="67"/>
      <c r="G37" s="67"/>
      <c r="H37" s="67"/>
      <c r="I37" s="67"/>
      <c r="J37" s="65"/>
    </row>
    <row r="38" spans="1:10" ht="18.75">
      <c r="A38" s="56"/>
      <c r="B38" s="68" t="s">
        <v>98</v>
      </c>
      <c r="C38" s="65"/>
      <c r="D38" s="69"/>
      <c r="E38" s="67"/>
      <c r="F38" s="67"/>
      <c r="G38" s="67"/>
      <c r="H38" s="67"/>
      <c r="I38" s="67"/>
      <c r="J38" s="65"/>
    </row>
    <row r="39" spans="1:10" ht="18.75">
      <c r="A39" s="56"/>
      <c r="B39" s="68" t="s">
        <v>99</v>
      </c>
      <c r="C39" s="65"/>
      <c r="D39" s="69"/>
      <c r="E39" s="67"/>
      <c r="F39" s="67"/>
      <c r="G39" s="67"/>
      <c r="H39" s="67"/>
      <c r="I39" s="67"/>
      <c r="J39" s="65"/>
    </row>
    <row r="40" spans="1:10" ht="18.75">
      <c r="A40" s="56"/>
      <c r="B40" s="70"/>
      <c r="C40" s="61"/>
      <c r="D40" s="64"/>
      <c r="E40" s="62"/>
      <c r="F40" s="62"/>
      <c r="G40" s="62"/>
      <c r="H40" s="62"/>
      <c r="I40" s="62"/>
      <c r="J40" s="61"/>
    </row>
    <row r="41" spans="1:10" ht="18.75">
      <c r="A41" s="56"/>
      <c r="B41" s="63"/>
      <c r="C41" s="61"/>
      <c r="D41" s="64"/>
      <c r="E41" s="62"/>
      <c r="F41" s="62"/>
      <c r="G41" s="62"/>
      <c r="H41" s="62"/>
      <c r="I41" s="62"/>
      <c r="J41" s="61"/>
    </row>
    <row r="42" spans="1:10" ht="18.75">
      <c r="A42" s="56"/>
      <c r="B42" s="63"/>
      <c r="C42" s="61"/>
      <c r="D42" s="64"/>
      <c r="E42" s="62"/>
      <c r="F42" s="62"/>
      <c r="G42" s="62"/>
      <c r="H42" s="62"/>
      <c r="I42" s="62"/>
      <c r="J42" s="61"/>
    </row>
    <row r="43" spans="1:10" ht="18.75">
      <c r="A43" s="56"/>
      <c r="B43" s="63"/>
      <c r="C43" s="61"/>
      <c r="D43" s="59"/>
      <c r="E43" s="58"/>
      <c r="F43" s="62"/>
      <c r="G43" s="62"/>
      <c r="H43" s="62"/>
      <c r="I43" s="62"/>
      <c r="J43" s="61"/>
    </row>
    <row r="44" spans="1:10" ht="18.75">
      <c r="A44" s="56"/>
      <c r="B44" s="63"/>
      <c r="C44" s="61"/>
      <c r="D44" s="59"/>
      <c r="E44" s="58"/>
      <c r="F44" s="62"/>
      <c r="G44" s="62"/>
      <c r="H44" s="62"/>
      <c r="I44" s="62"/>
      <c r="J44" s="61"/>
    </row>
    <row r="45" spans="1:10" ht="18.75">
      <c r="A45" s="56"/>
      <c r="B45" s="63"/>
      <c r="C45" s="61"/>
      <c r="D45" s="59"/>
      <c r="E45" s="58"/>
      <c r="F45" s="62"/>
      <c r="G45" s="62"/>
      <c r="H45" s="62"/>
      <c r="I45" s="62"/>
      <c r="J45" s="61"/>
    </row>
    <row r="46" spans="1:10" ht="18.75">
      <c r="A46" s="56"/>
      <c r="B46" s="63"/>
      <c r="C46" s="61"/>
      <c r="D46" s="59"/>
      <c r="E46" s="58"/>
      <c r="F46" s="62"/>
      <c r="G46" s="62"/>
      <c r="H46" s="62"/>
      <c r="I46" s="62"/>
      <c r="J46" s="61"/>
    </row>
    <row r="47" spans="1:10" ht="18.75">
      <c r="A47" s="56"/>
      <c r="B47" s="63"/>
      <c r="C47" s="61"/>
      <c r="D47" s="59"/>
      <c r="E47" s="58"/>
      <c r="F47" s="62"/>
      <c r="G47" s="62"/>
      <c r="H47" s="62"/>
      <c r="I47" s="62"/>
      <c r="J47" s="61"/>
    </row>
    <row r="48" spans="1:10" ht="18.75">
      <c r="A48" s="56"/>
      <c r="B48" s="63"/>
      <c r="C48" s="61"/>
      <c r="D48" s="64"/>
      <c r="E48" s="62"/>
      <c r="F48" s="62"/>
      <c r="G48" s="62"/>
      <c r="H48" s="62"/>
      <c r="I48" s="62"/>
      <c r="J48" s="61"/>
    </row>
    <row r="49" spans="1:10" ht="18.75">
      <c r="A49" s="56"/>
      <c r="B49" s="63"/>
      <c r="C49" s="61"/>
      <c r="D49" s="64"/>
      <c r="E49" s="62"/>
      <c r="F49" s="62"/>
      <c r="G49" s="62"/>
      <c r="H49" s="62"/>
      <c r="I49" s="62"/>
      <c r="J49" s="61"/>
    </row>
    <row r="50" spans="1:10" ht="18.75">
      <c r="A50" s="56"/>
      <c r="B50" s="59"/>
      <c r="C50" s="61"/>
      <c r="D50" s="59"/>
      <c r="E50" s="58"/>
      <c r="F50" s="62"/>
      <c r="G50" s="62"/>
      <c r="H50" s="62"/>
      <c r="I50" s="62"/>
      <c r="J50" s="61"/>
    </row>
    <row r="51" spans="1:10" ht="18.75">
      <c r="A51" s="56"/>
      <c r="B51" s="63"/>
      <c r="C51" s="61"/>
      <c r="D51" s="59"/>
      <c r="E51" s="58"/>
      <c r="F51" s="62"/>
      <c r="G51" s="62"/>
      <c r="H51" s="62"/>
      <c r="I51" s="62"/>
      <c r="J51" s="61"/>
    </row>
    <row r="52" spans="1:10" ht="18.75">
      <c r="A52" s="56"/>
      <c r="B52" s="63"/>
      <c r="C52" s="61"/>
      <c r="D52" s="64"/>
      <c r="E52" s="62"/>
      <c r="F52" s="62"/>
      <c r="G52" s="62"/>
      <c r="H52" s="62"/>
      <c r="I52" s="62"/>
      <c r="J52" s="61"/>
    </row>
    <row r="53" spans="1:10" ht="18.75">
      <c r="A53" s="56"/>
      <c r="B53" s="63"/>
      <c r="C53" s="61"/>
      <c r="D53" s="64"/>
      <c r="E53" s="62"/>
      <c r="F53" s="62"/>
      <c r="G53" s="62"/>
      <c r="H53" s="62"/>
      <c r="I53" s="62"/>
      <c r="J53" s="61"/>
    </row>
    <row r="54" spans="1:10" ht="18.75">
      <c r="A54" s="26"/>
      <c r="B54" s="52"/>
      <c r="C54" s="44"/>
      <c r="D54" s="53"/>
      <c r="E54" s="54"/>
      <c r="F54" s="54"/>
      <c r="G54" s="54"/>
      <c r="H54" s="54"/>
      <c r="I54" s="54"/>
      <c r="J54" s="44"/>
    </row>
    <row r="55" spans="1:10" ht="18.75">
      <c r="A55" s="26"/>
      <c r="B55" s="52"/>
      <c r="C55" s="44"/>
      <c r="D55" s="53"/>
      <c r="E55" s="54"/>
      <c r="F55" s="54"/>
      <c r="G55" s="54"/>
      <c r="H55" s="54"/>
      <c r="I55" s="54"/>
      <c r="J55" s="44"/>
    </row>
    <row r="56" spans="1:8" ht="18.75">
      <c r="A56" s="26"/>
      <c r="B56" s="7" t="s">
        <v>69</v>
      </c>
      <c r="D56" s="7" t="s">
        <v>70</v>
      </c>
      <c r="H56" s="7" t="s">
        <v>71</v>
      </c>
    </row>
    <row r="57" spans="1:8" ht="18.75">
      <c r="A57" s="26"/>
      <c r="B57" s="7" t="s">
        <v>72</v>
      </c>
      <c r="D57" s="7" t="s">
        <v>73</v>
      </c>
      <c r="H57" s="7" t="s">
        <v>108</v>
      </c>
    </row>
    <row r="58" spans="1:10" ht="18.75">
      <c r="A58" s="26"/>
      <c r="B58" s="52"/>
      <c r="C58" s="44"/>
      <c r="D58" s="53"/>
      <c r="E58" s="54"/>
      <c r="F58" s="54"/>
      <c r="G58" s="54"/>
      <c r="H58" s="54"/>
      <c r="I58" s="54"/>
      <c r="J58" s="44"/>
    </row>
    <row r="59" spans="1:10" ht="18.75">
      <c r="A59" s="26"/>
      <c r="B59" s="52"/>
      <c r="C59" s="44"/>
      <c r="D59" s="53"/>
      <c r="E59" s="54"/>
      <c r="F59" s="54"/>
      <c r="G59" s="54"/>
      <c r="H59" s="54"/>
      <c r="I59" s="54"/>
      <c r="J59" s="44"/>
    </row>
    <row r="61" spans="1:10" ht="18.75">
      <c r="A61" s="164" t="s">
        <v>1</v>
      </c>
      <c r="B61" s="164" t="s">
        <v>2</v>
      </c>
      <c r="C61" s="173" t="s">
        <v>17</v>
      </c>
      <c r="D61" s="164" t="s">
        <v>9</v>
      </c>
      <c r="E61" s="173" t="s">
        <v>18</v>
      </c>
      <c r="F61" s="173" t="s">
        <v>19</v>
      </c>
      <c r="G61" s="173" t="s">
        <v>20</v>
      </c>
      <c r="H61" s="173" t="s">
        <v>21</v>
      </c>
      <c r="I61" s="173" t="s">
        <v>22</v>
      </c>
      <c r="J61" s="164" t="s">
        <v>12</v>
      </c>
    </row>
    <row r="62" spans="1:10" ht="18.75">
      <c r="A62" s="165"/>
      <c r="B62" s="165"/>
      <c r="C62" s="174"/>
      <c r="D62" s="165"/>
      <c r="E62" s="174"/>
      <c r="F62" s="174"/>
      <c r="G62" s="174"/>
      <c r="H62" s="174"/>
      <c r="I62" s="174"/>
      <c r="J62" s="165"/>
    </row>
    <row r="63" spans="1:10" ht="26.25" customHeight="1">
      <c r="A63" s="61"/>
      <c r="B63" s="63"/>
      <c r="C63" s="61"/>
      <c r="D63" s="64"/>
      <c r="E63" s="62"/>
      <c r="F63" s="62"/>
      <c r="G63" s="62"/>
      <c r="H63" s="62"/>
      <c r="I63" s="62"/>
      <c r="J63" s="61"/>
    </row>
    <row r="64" spans="1:10" ht="26.25" customHeight="1">
      <c r="A64" s="61"/>
      <c r="B64" s="63"/>
      <c r="C64" s="61"/>
      <c r="D64" s="64"/>
      <c r="E64" s="62"/>
      <c r="F64" s="62"/>
      <c r="G64" s="62"/>
      <c r="H64" s="62"/>
      <c r="I64" s="62"/>
      <c r="J64" s="61"/>
    </row>
    <row r="65" spans="1:10" ht="26.25" customHeight="1">
      <c r="A65" s="61"/>
      <c r="B65" s="63"/>
      <c r="C65" s="61"/>
      <c r="D65" s="64"/>
      <c r="E65" s="62"/>
      <c r="F65" s="62"/>
      <c r="G65" s="62"/>
      <c r="H65" s="62"/>
      <c r="I65" s="62"/>
      <c r="J65" s="61"/>
    </row>
    <row r="66" spans="1:10" ht="26.25" customHeight="1">
      <c r="A66" s="61"/>
      <c r="B66" s="63"/>
      <c r="C66" s="61"/>
      <c r="D66" s="64"/>
      <c r="E66" s="62"/>
      <c r="F66" s="62"/>
      <c r="G66" s="62"/>
      <c r="H66" s="62"/>
      <c r="I66" s="62"/>
      <c r="J66" s="61"/>
    </row>
    <row r="67" spans="1:10" ht="26.25" customHeight="1">
      <c r="A67" s="61"/>
      <c r="B67" s="63"/>
      <c r="C67" s="61"/>
      <c r="D67" s="64"/>
      <c r="E67" s="62"/>
      <c r="F67" s="62"/>
      <c r="G67" s="62"/>
      <c r="H67" s="62"/>
      <c r="I67" s="62"/>
      <c r="J67" s="61"/>
    </row>
    <row r="68" spans="1:10" ht="26.25" customHeight="1">
      <c r="A68" s="61"/>
      <c r="B68" s="63"/>
      <c r="C68" s="61"/>
      <c r="D68" s="64"/>
      <c r="E68" s="62"/>
      <c r="F68" s="62"/>
      <c r="G68" s="62"/>
      <c r="H68" s="62"/>
      <c r="I68" s="62"/>
      <c r="J68" s="61"/>
    </row>
    <row r="69" spans="1:10" ht="26.25" customHeight="1">
      <c r="A69" s="61"/>
      <c r="B69" s="63"/>
      <c r="C69" s="61"/>
      <c r="D69" s="64"/>
      <c r="E69" s="62"/>
      <c r="F69" s="62"/>
      <c r="G69" s="62"/>
      <c r="H69" s="62"/>
      <c r="I69" s="62"/>
      <c r="J69" s="61"/>
    </row>
    <row r="70" spans="1:10" ht="26.25" customHeight="1">
      <c r="A70" s="61"/>
      <c r="B70" s="63"/>
      <c r="C70" s="61"/>
      <c r="D70" s="64"/>
      <c r="E70" s="62"/>
      <c r="F70" s="62"/>
      <c r="G70" s="62"/>
      <c r="H70" s="62"/>
      <c r="I70" s="62"/>
      <c r="J70" s="61"/>
    </row>
    <row r="71" spans="1:10" ht="26.25" customHeight="1">
      <c r="A71" s="61"/>
      <c r="B71" s="63"/>
      <c r="C71" s="61"/>
      <c r="D71" s="64"/>
      <c r="E71" s="62"/>
      <c r="F71" s="62"/>
      <c r="G71" s="62"/>
      <c r="H71" s="62"/>
      <c r="I71" s="62"/>
      <c r="J71" s="61"/>
    </row>
    <row r="72" spans="1:10" ht="26.25" customHeight="1">
      <c r="A72" s="61"/>
      <c r="B72" s="63"/>
      <c r="C72" s="61"/>
      <c r="D72" s="64"/>
      <c r="E72" s="62"/>
      <c r="F72" s="62"/>
      <c r="G72" s="62"/>
      <c r="H72" s="62"/>
      <c r="I72" s="62"/>
      <c r="J72" s="61"/>
    </row>
    <row r="73" spans="1:10" ht="26.25" customHeight="1">
      <c r="A73" s="61"/>
      <c r="B73" s="63"/>
      <c r="C73" s="61"/>
      <c r="D73" s="64"/>
      <c r="E73" s="62"/>
      <c r="F73" s="62"/>
      <c r="G73" s="62"/>
      <c r="H73" s="62"/>
      <c r="I73" s="62"/>
      <c r="J73" s="61"/>
    </row>
    <row r="74" spans="1:10" ht="18.75">
      <c r="A74" s="61"/>
      <c r="B74" s="63"/>
      <c r="C74" s="61"/>
      <c r="D74" s="59"/>
      <c r="E74" s="58"/>
      <c r="F74" s="62"/>
      <c r="G74" s="62"/>
      <c r="H74" s="62"/>
      <c r="I74" s="62"/>
      <c r="J74" s="61"/>
    </row>
    <row r="75" spans="1:10" ht="26.25" customHeight="1">
      <c r="A75" s="61"/>
      <c r="B75" s="63"/>
      <c r="C75" s="61"/>
      <c r="D75" s="64"/>
      <c r="E75" s="62"/>
      <c r="F75" s="62"/>
      <c r="G75" s="62"/>
      <c r="H75" s="62"/>
      <c r="I75" s="62"/>
      <c r="J75" s="61"/>
    </row>
    <row r="76" spans="1:10" ht="21" customHeight="1">
      <c r="A76" s="61"/>
      <c r="B76" s="63"/>
      <c r="C76" s="61"/>
      <c r="D76" s="64"/>
      <c r="E76" s="62"/>
      <c r="F76" s="62"/>
      <c r="G76" s="62"/>
      <c r="H76" s="62"/>
      <c r="I76" s="62"/>
      <c r="J76" s="61"/>
    </row>
    <row r="77" spans="1:10" ht="18.75">
      <c r="A77" s="61"/>
      <c r="B77" s="63"/>
      <c r="C77" s="61"/>
      <c r="D77" s="64"/>
      <c r="E77" s="62"/>
      <c r="F77" s="62"/>
      <c r="G77" s="62"/>
      <c r="H77" s="62"/>
      <c r="I77" s="62"/>
      <c r="J77" s="61"/>
    </row>
    <row r="78" spans="1:10" ht="18.75">
      <c r="A78" s="61"/>
      <c r="B78" s="63"/>
      <c r="C78" s="61"/>
      <c r="D78" s="64"/>
      <c r="E78" s="62"/>
      <c r="F78" s="62"/>
      <c r="G78" s="62"/>
      <c r="H78" s="62"/>
      <c r="I78" s="62"/>
      <c r="J78" s="61"/>
    </row>
    <row r="79" spans="1:10" ht="21" customHeight="1">
      <c r="A79" s="61"/>
      <c r="B79" s="63"/>
      <c r="C79" s="61"/>
      <c r="D79" s="64"/>
      <c r="E79" s="62"/>
      <c r="F79" s="58"/>
      <c r="G79" s="58"/>
      <c r="H79" s="58"/>
      <c r="I79" s="58"/>
      <c r="J79" s="61"/>
    </row>
    <row r="80" spans="1:10" ht="18.75">
      <c r="A80" s="61"/>
      <c r="B80" s="63"/>
      <c r="C80" s="61"/>
      <c r="D80" s="64"/>
      <c r="E80" s="62"/>
      <c r="F80" s="62"/>
      <c r="G80" s="62"/>
      <c r="H80" s="62"/>
      <c r="I80" s="62"/>
      <c r="J80" s="56"/>
    </row>
    <row r="81" spans="1:10" ht="18.75">
      <c r="A81" s="44"/>
      <c r="B81" s="52"/>
      <c r="C81" s="44"/>
      <c r="D81" s="53"/>
      <c r="E81" s="54"/>
      <c r="F81" s="54"/>
      <c r="G81" s="54"/>
      <c r="H81" s="54"/>
      <c r="I81" s="54"/>
      <c r="J81" s="26"/>
    </row>
    <row r="82" spans="5:6" ht="18.75">
      <c r="E82" s="6"/>
      <c r="F82" s="45"/>
    </row>
    <row r="83" spans="2:8" ht="18.75">
      <c r="B83" s="7" t="s">
        <v>69</v>
      </c>
      <c r="D83" s="7" t="s">
        <v>70</v>
      </c>
      <c r="H83" s="7" t="s">
        <v>71</v>
      </c>
    </row>
    <row r="84" spans="2:8" ht="18.75">
      <c r="B84" s="7" t="s">
        <v>72</v>
      </c>
      <c r="D84" s="7" t="s">
        <v>73</v>
      </c>
      <c r="H84" s="7" t="s">
        <v>108</v>
      </c>
    </row>
    <row r="85" spans="5:6" ht="18.75">
      <c r="E85" s="6"/>
      <c r="F85" s="6"/>
    </row>
  </sheetData>
  <sheetProtection/>
  <mergeCells count="36">
    <mergeCell ref="H26:J26"/>
    <mergeCell ref="A2:J2"/>
    <mergeCell ref="A3:J3"/>
    <mergeCell ref="G5:G6"/>
    <mergeCell ref="H5:H6"/>
    <mergeCell ref="I5:I6"/>
    <mergeCell ref="J5:J6"/>
    <mergeCell ref="A5:A6"/>
    <mergeCell ref="B5:B6"/>
    <mergeCell ref="D5:D6"/>
    <mergeCell ref="H33:H34"/>
    <mergeCell ref="E25:F25"/>
    <mergeCell ref="J33:J34"/>
    <mergeCell ref="A33:A34"/>
    <mergeCell ref="B33:B34"/>
    <mergeCell ref="C33:C34"/>
    <mergeCell ref="D33:D34"/>
    <mergeCell ref="I33:I34"/>
    <mergeCell ref="H25:J25"/>
    <mergeCell ref="E26:F26"/>
    <mergeCell ref="G33:G34"/>
    <mergeCell ref="F33:F34"/>
    <mergeCell ref="C5:C6"/>
    <mergeCell ref="E5:E6"/>
    <mergeCell ref="F5:F6"/>
    <mergeCell ref="E33:E34"/>
    <mergeCell ref="J61:J62"/>
    <mergeCell ref="A61:A62"/>
    <mergeCell ref="B61:B62"/>
    <mergeCell ref="C61:C62"/>
    <mergeCell ref="D61:D62"/>
    <mergeCell ref="E61:E62"/>
    <mergeCell ref="F61:F62"/>
    <mergeCell ref="H61:H62"/>
    <mergeCell ref="I61:I62"/>
    <mergeCell ref="G61:G6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L14" sqref="L14"/>
    </sheetView>
  </sheetViews>
  <sheetFormatPr defaultColWidth="9.140625" defaultRowHeight="21.75"/>
  <cols>
    <col min="1" max="1" width="5.8515625" style="7" customWidth="1"/>
    <col min="2" max="2" width="23.7109375" style="7" customWidth="1"/>
    <col min="3" max="3" width="10.7109375" style="7" customWidth="1"/>
    <col min="4" max="4" width="3.28125" style="7" customWidth="1"/>
    <col min="5" max="5" width="9.140625" style="7" customWidth="1"/>
    <col min="6" max="6" width="3.28125" style="7" customWidth="1"/>
    <col min="7" max="7" width="7.8515625" style="7" customWidth="1"/>
    <col min="8" max="9" width="10.7109375" style="7" customWidth="1"/>
    <col min="10" max="10" width="3.140625" style="7" customWidth="1"/>
    <col min="11" max="11" width="14.7109375" style="7" customWidth="1"/>
    <col min="12" max="12" width="10.7109375" style="7" customWidth="1"/>
    <col min="13" max="13" width="3.28125" style="7" customWidth="1"/>
    <col min="14" max="14" width="13.28125" style="7" customWidth="1"/>
    <col min="15" max="15" width="24.140625" style="7" customWidth="1"/>
    <col min="16" max="16384" width="9.140625" style="7" customWidth="1"/>
  </cols>
  <sheetData>
    <row r="1" ht="18.75">
      <c r="O1" s="1" t="s">
        <v>68</v>
      </c>
    </row>
    <row r="2" spans="1:15" ht="18.75">
      <c r="A2" s="170" t="s">
        <v>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7" t="s">
        <v>106</v>
      </c>
    </row>
    <row r="3" spans="1:15" ht="18.75">
      <c r="A3" s="170" t="s">
        <v>29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7" t="s">
        <v>107</v>
      </c>
    </row>
    <row r="4" spans="1:14" ht="18.75">
      <c r="A4" s="206" t="s">
        <v>50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5" ht="18.75">
      <c r="A5" s="8" t="s">
        <v>53</v>
      </c>
      <c r="B5" s="8" t="s">
        <v>51</v>
      </c>
      <c r="C5" s="168" t="s">
        <v>55</v>
      </c>
      <c r="D5" s="169"/>
      <c r="E5" s="168" t="s">
        <v>58</v>
      </c>
      <c r="F5" s="169"/>
      <c r="G5" s="168" t="s">
        <v>59</v>
      </c>
      <c r="H5" s="208"/>
      <c r="I5" s="208"/>
      <c r="J5" s="169"/>
      <c r="K5" s="8" t="s">
        <v>63</v>
      </c>
      <c r="L5" s="168" t="s">
        <v>64</v>
      </c>
      <c r="M5" s="169"/>
      <c r="N5" s="8" t="s">
        <v>65</v>
      </c>
      <c r="O5" s="46" t="s">
        <v>66</v>
      </c>
    </row>
    <row r="6" spans="1:15" ht="18.75">
      <c r="A6" s="23" t="s">
        <v>54</v>
      </c>
      <c r="B6" s="23" t="s">
        <v>52</v>
      </c>
      <c r="C6" s="46" t="s">
        <v>56</v>
      </c>
      <c r="D6" s="8" t="s">
        <v>37</v>
      </c>
      <c r="E6" s="46" t="s">
        <v>56</v>
      </c>
      <c r="F6" s="8" t="s">
        <v>37</v>
      </c>
      <c r="G6" s="160" t="s">
        <v>60</v>
      </c>
      <c r="H6" s="160" t="s">
        <v>61</v>
      </c>
      <c r="I6" s="160" t="s">
        <v>62</v>
      </c>
      <c r="J6" s="8" t="s">
        <v>37</v>
      </c>
      <c r="K6" s="23" t="s">
        <v>36</v>
      </c>
      <c r="L6" s="164" t="s">
        <v>56</v>
      </c>
      <c r="M6" s="8" t="s">
        <v>37</v>
      </c>
      <c r="N6" s="23" t="s">
        <v>36</v>
      </c>
      <c r="O6" s="71" t="s">
        <v>67</v>
      </c>
    </row>
    <row r="7" spans="1:15" ht="18.75">
      <c r="A7" s="10"/>
      <c r="B7" s="10"/>
      <c r="C7" s="2"/>
      <c r="D7" s="10" t="s">
        <v>57</v>
      </c>
      <c r="E7" s="2"/>
      <c r="F7" s="10" t="s">
        <v>57</v>
      </c>
      <c r="G7" s="160"/>
      <c r="H7" s="160"/>
      <c r="I7" s="160"/>
      <c r="J7" s="10" t="s">
        <v>57</v>
      </c>
      <c r="K7" s="10"/>
      <c r="L7" s="165"/>
      <c r="M7" s="10" t="s">
        <v>57</v>
      </c>
      <c r="N7" s="10"/>
      <c r="O7" s="2"/>
    </row>
    <row r="8" spans="1:15" ht="18.75">
      <c r="A8" s="4"/>
      <c r="B8" s="9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8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8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8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8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8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8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8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8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4" spans="2:12" ht="18.75">
      <c r="B24" s="7" t="s">
        <v>69</v>
      </c>
      <c r="G24" s="7" t="s">
        <v>70</v>
      </c>
      <c r="L24" s="7" t="s">
        <v>71</v>
      </c>
    </row>
    <row r="25" spans="2:12" ht="18.75">
      <c r="B25" s="7" t="s">
        <v>72</v>
      </c>
      <c r="G25" s="7" t="s">
        <v>73</v>
      </c>
      <c r="L25" s="7" t="s">
        <v>108</v>
      </c>
    </row>
  </sheetData>
  <sheetProtection/>
  <mergeCells count="11">
    <mergeCell ref="A2:N2"/>
    <mergeCell ref="A3:N3"/>
    <mergeCell ref="A4:N4"/>
    <mergeCell ref="C5:D5"/>
    <mergeCell ref="E5:F5"/>
    <mergeCell ref="G5:J5"/>
    <mergeCell ref="H6:H7"/>
    <mergeCell ref="G6:G7"/>
    <mergeCell ref="L6:L7"/>
    <mergeCell ref="L5:M5"/>
    <mergeCell ref="I6:I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Corporate Edition</cp:lastModifiedBy>
  <cp:lastPrinted>2014-05-28T03:22:21Z</cp:lastPrinted>
  <dcterms:created xsi:type="dcterms:W3CDTF">2005-08-29T06:29:33Z</dcterms:created>
  <dcterms:modified xsi:type="dcterms:W3CDTF">2014-09-04T02:41:06Z</dcterms:modified>
  <cp:category/>
  <cp:version/>
  <cp:contentType/>
  <cp:contentStatus/>
</cp:coreProperties>
</file>